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MDA-MB-231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" i="2" l="1"/>
  <c r="U3" i="6"/>
  <c r="U2" i="6"/>
  <c r="U3" i="5"/>
  <c r="U2" i="5"/>
  <c r="U3" i="4"/>
  <c r="U2" i="4"/>
  <c r="U3" i="3"/>
  <c r="U2" i="3"/>
  <c r="U3" i="2"/>
  <c r="U2" i="1"/>
  <c r="U3" i="1"/>
  <c r="D9" i="7"/>
  <c r="C9" i="7"/>
  <c r="B9" i="7"/>
  <c r="D8" i="7"/>
  <c r="C8" i="7"/>
  <c r="B8" i="7"/>
</calcChain>
</file>

<file path=xl/sharedStrings.xml><?xml version="1.0" encoding="utf-8"?>
<sst xmlns="http://schemas.openxmlformats.org/spreadsheetml/2006/main" count="133" uniqueCount="27">
  <si>
    <t>Comet Length (px)</t>
  </si>
  <si>
    <t>Comet Height (px)</t>
  </si>
  <si>
    <t>Comet Area (px)</t>
  </si>
  <si>
    <t>Comet Intensity</t>
  </si>
  <si>
    <t>Comet Mean Intensity</t>
  </si>
  <si>
    <t>Head Diameter (px)</t>
  </si>
  <si>
    <t>Head Area (px)</t>
  </si>
  <si>
    <t>Head Intensity</t>
  </si>
  <si>
    <t>Head Mean Intensity</t>
  </si>
  <si>
    <t>%DNA in Head</t>
  </si>
  <si>
    <t>Tail Length (px)</t>
  </si>
  <si>
    <t>Tail Area (px)</t>
  </si>
  <si>
    <t>Tail Intensity</t>
  </si>
  <si>
    <t>Tail Mean Intensity</t>
  </si>
  <si>
    <t>%DNA in Tail</t>
  </si>
  <si>
    <t>Tail Moment</t>
  </si>
  <si>
    <t>Olive Moment</t>
  </si>
  <si>
    <t>C2</t>
    <phoneticPr fontId="1" type="noConversion"/>
  </si>
  <si>
    <t>Sel2</t>
    <phoneticPr fontId="1" type="noConversion"/>
  </si>
  <si>
    <t>Control</t>
    <phoneticPr fontId="1" type="noConversion"/>
  </si>
  <si>
    <t>Selenite</t>
    <phoneticPr fontId="1" type="noConversion"/>
  </si>
  <si>
    <t>C1</t>
    <phoneticPr fontId="1" type="noConversion"/>
  </si>
  <si>
    <t>Sel1</t>
    <phoneticPr fontId="1" type="noConversion"/>
  </si>
  <si>
    <t>MSA1</t>
    <phoneticPr fontId="1" type="noConversion"/>
  </si>
  <si>
    <t>MSA2</t>
    <phoneticPr fontId="1" type="noConversion"/>
  </si>
  <si>
    <t>MSA</t>
    <phoneticPr fontId="1" type="noConversion"/>
  </si>
  <si>
    <t>Average: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</si>
</sst>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MDA-MB-231 P30A</a:t>
            </a:r>
            <a:r>
              <a:rPr lang="en-NZ" altLang="zh-TW" baseline="0"/>
              <a:t> comet assay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Summary!$A$8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5.0924807378692432</c:v>
                </c:pt>
                <c:pt idx="1">
                  <c:v>6.2352738094806135</c:v>
                </c:pt>
                <c:pt idx="2">
                  <c:v>4.6924994611628721</c:v>
                </c:pt>
              </c:numCache>
            </c:numRef>
          </c:val>
        </c:ser>
        <c:ser>
          <c:idx val="1"/>
          <c:order val="1"/>
          <c:tx>
            <c:strRef>
              <c:f>Summary!$A$9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Summary!$B$7:$D$7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Summary!$B$9:$D$9</c:f>
              <c:numCache>
                <c:formatCode>General</c:formatCode>
                <c:ptCount val="3"/>
                <c:pt idx="0">
                  <c:v>0.49322485529007454</c:v>
                </c:pt>
                <c:pt idx="1">
                  <c:v>1.1176120510833505</c:v>
                </c:pt>
                <c:pt idx="2">
                  <c:v>0.29649223034851629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9153056"/>
        <c:axId val="569153840"/>
      </c:barChart>
      <c:catAx>
        <c:axId val="56915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69153840"/>
        <c:crosses val="autoZero"/>
        <c:auto val="1"/>
        <c:lblAlgn val="ctr"/>
        <c:lblOffset val="100"/>
        <c:noMultiLvlLbl val="0"/>
      </c:catAx>
      <c:valAx>
        <c:axId val="569153840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6915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4</xdr:row>
      <xdr:rowOff>166687</xdr:rowOff>
    </xdr:from>
    <xdr:to>
      <xdr:col>14</xdr:col>
      <xdr:colOff>190500</xdr:colOff>
      <xdr:row>18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3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57</v>
      </c>
      <c r="B2">
        <v>56</v>
      </c>
      <c r="C2">
        <v>2239</v>
      </c>
      <c r="D2">
        <v>183092</v>
      </c>
      <c r="E2">
        <v>81.774010000000004</v>
      </c>
      <c r="F2">
        <v>57</v>
      </c>
      <c r="G2">
        <v>2225</v>
      </c>
      <c r="H2">
        <v>182705</v>
      </c>
      <c r="I2">
        <v>82.114609000000002</v>
      </c>
      <c r="J2">
        <v>99.788629999999998</v>
      </c>
      <c r="K2">
        <v>0</v>
      </c>
      <c r="L2">
        <v>14</v>
      </c>
      <c r="M2">
        <v>387</v>
      </c>
      <c r="N2">
        <v>27.642856999999999</v>
      </c>
      <c r="O2">
        <v>0.211369</v>
      </c>
      <c r="P2">
        <v>0</v>
      </c>
      <c r="Q2">
        <v>3.9192999999999999E-2</v>
      </c>
      <c r="T2" t="s">
        <v>14</v>
      </c>
      <c r="U2">
        <f>AVERAGE(O:O)</f>
        <v>4.7419066782178225</v>
      </c>
    </row>
    <row r="3" spans="1:21" x14ac:dyDescent="0.25">
      <c r="A3">
        <v>69</v>
      </c>
      <c r="B3">
        <v>66</v>
      </c>
      <c r="C3">
        <v>3524</v>
      </c>
      <c r="D3">
        <v>305344</v>
      </c>
      <c r="E3">
        <v>86.646996000000001</v>
      </c>
      <c r="F3">
        <v>69</v>
      </c>
      <c r="G3">
        <v>3346</v>
      </c>
      <c r="H3">
        <v>295964</v>
      </c>
      <c r="I3">
        <v>88.453079000000002</v>
      </c>
      <c r="J3">
        <v>96.928054000000003</v>
      </c>
      <c r="K3">
        <v>0</v>
      </c>
      <c r="L3">
        <v>178</v>
      </c>
      <c r="M3">
        <v>9380</v>
      </c>
      <c r="N3">
        <v>52.696629000000001</v>
      </c>
      <c r="O3">
        <v>3.0719449999999999</v>
      </c>
      <c r="P3">
        <v>0</v>
      </c>
      <c r="Q3">
        <v>0.71400799999999998</v>
      </c>
      <c r="T3" t="s">
        <v>15</v>
      </c>
      <c r="U3">
        <f>AVERAGE(P:P)</f>
        <v>0.38711459900990092</v>
      </c>
    </row>
    <row r="4" spans="1:21" x14ac:dyDescent="0.25">
      <c r="A4">
        <v>50</v>
      </c>
      <c r="B4">
        <v>48</v>
      </c>
      <c r="C4">
        <v>1798</v>
      </c>
      <c r="D4">
        <v>139896</v>
      </c>
      <c r="E4">
        <v>77.806449999999998</v>
      </c>
      <c r="F4">
        <v>44</v>
      </c>
      <c r="G4">
        <v>1616</v>
      </c>
      <c r="H4">
        <v>115096</v>
      </c>
      <c r="I4">
        <v>71.222770999999995</v>
      </c>
      <c r="J4">
        <v>82.272547000000003</v>
      </c>
      <c r="K4">
        <v>6</v>
      </c>
      <c r="L4">
        <v>182</v>
      </c>
      <c r="M4">
        <v>24800</v>
      </c>
      <c r="N4">
        <v>136.263733</v>
      </c>
      <c r="O4">
        <v>17.727454000000002</v>
      </c>
      <c r="P4">
        <v>1.063647</v>
      </c>
      <c r="Q4">
        <v>2.2595139999999998</v>
      </c>
    </row>
    <row r="5" spans="1:21" x14ac:dyDescent="0.25">
      <c r="A5">
        <v>47</v>
      </c>
      <c r="B5">
        <v>50</v>
      </c>
      <c r="C5">
        <v>1735</v>
      </c>
      <c r="D5">
        <v>137134</v>
      </c>
      <c r="E5">
        <v>79.039771999999999</v>
      </c>
      <c r="F5">
        <v>47</v>
      </c>
      <c r="G5">
        <v>1722</v>
      </c>
      <c r="H5">
        <v>137133</v>
      </c>
      <c r="I5">
        <v>79.635886999999997</v>
      </c>
      <c r="J5">
        <v>99.999273000000002</v>
      </c>
      <c r="K5">
        <v>0</v>
      </c>
      <c r="L5">
        <v>13</v>
      </c>
      <c r="M5">
        <v>1</v>
      </c>
      <c r="N5">
        <v>7.6923000000000005E-2</v>
      </c>
      <c r="O5">
        <v>7.2900000000000005E-4</v>
      </c>
      <c r="P5">
        <v>0</v>
      </c>
      <c r="Q5">
        <v>0</v>
      </c>
    </row>
    <row r="6" spans="1:21" x14ac:dyDescent="0.25">
      <c r="A6">
        <v>43</v>
      </c>
      <c r="B6">
        <v>44</v>
      </c>
      <c r="C6">
        <v>1409</v>
      </c>
      <c r="D6">
        <v>113072</v>
      </c>
      <c r="E6">
        <v>80.249825000000001</v>
      </c>
      <c r="F6">
        <v>36</v>
      </c>
      <c r="G6">
        <v>1134</v>
      </c>
      <c r="H6">
        <v>89094</v>
      </c>
      <c r="I6">
        <v>78.566139000000007</v>
      </c>
      <c r="J6">
        <v>78.794044</v>
      </c>
      <c r="K6">
        <v>7</v>
      </c>
      <c r="L6">
        <v>275</v>
      </c>
      <c r="M6">
        <v>23978</v>
      </c>
      <c r="N6">
        <v>87.192725999999993</v>
      </c>
      <c r="O6">
        <v>21.205957000000001</v>
      </c>
      <c r="P6">
        <v>1.4844170000000001</v>
      </c>
      <c r="Q6">
        <v>2.6820520000000001</v>
      </c>
    </row>
    <row r="7" spans="1:21" x14ac:dyDescent="0.25">
      <c r="A7">
        <v>47</v>
      </c>
      <c r="B7">
        <v>50</v>
      </c>
      <c r="C7">
        <v>1748</v>
      </c>
      <c r="D7">
        <v>134240</v>
      </c>
      <c r="E7">
        <v>76.796340999999998</v>
      </c>
      <c r="F7">
        <v>47</v>
      </c>
      <c r="G7">
        <v>1747</v>
      </c>
      <c r="H7">
        <v>134239</v>
      </c>
      <c r="I7">
        <v>76.839721999999995</v>
      </c>
      <c r="J7">
        <v>99.999255000000005</v>
      </c>
      <c r="K7">
        <v>0</v>
      </c>
      <c r="L7">
        <v>1</v>
      </c>
      <c r="M7">
        <v>1</v>
      </c>
      <c r="N7">
        <v>1</v>
      </c>
      <c r="O7">
        <v>7.45E-4</v>
      </c>
      <c r="P7">
        <v>0</v>
      </c>
      <c r="Q7">
        <v>0</v>
      </c>
    </row>
    <row r="8" spans="1:21" x14ac:dyDescent="0.25">
      <c r="A8">
        <v>45</v>
      </c>
      <c r="B8">
        <v>45</v>
      </c>
      <c r="C8">
        <v>1596</v>
      </c>
      <c r="D8">
        <v>125419</v>
      </c>
      <c r="E8">
        <v>78.583336000000003</v>
      </c>
      <c r="F8">
        <v>45</v>
      </c>
      <c r="G8">
        <v>1595</v>
      </c>
      <c r="H8">
        <v>125418</v>
      </c>
      <c r="I8">
        <v>78.631973000000002</v>
      </c>
      <c r="J8">
        <v>99.999200999999999</v>
      </c>
      <c r="K8">
        <v>0</v>
      </c>
      <c r="L8">
        <v>1</v>
      </c>
      <c r="M8">
        <v>1</v>
      </c>
      <c r="N8">
        <v>1</v>
      </c>
      <c r="O8">
        <v>7.9699999999999997E-4</v>
      </c>
      <c r="P8">
        <v>0</v>
      </c>
      <c r="Q8">
        <v>0</v>
      </c>
    </row>
    <row r="9" spans="1:21" x14ac:dyDescent="0.25">
      <c r="A9">
        <v>45</v>
      </c>
      <c r="B9">
        <v>45</v>
      </c>
      <c r="C9">
        <v>1546</v>
      </c>
      <c r="D9">
        <v>109646</v>
      </c>
      <c r="E9">
        <v>70.922379000000006</v>
      </c>
      <c r="F9">
        <v>45</v>
      </c>
      <c r="G9">
        <v>1545</v>
      </c>
      <c r="H9">
        <v>109645</v>
      </c>
      <c r="I9">
        <v>70.967635999999999</v>
      </c>
      <c r="J9">
        <v>99.999088</v>
      </c>
      <c r="K9">
        <v>0</v>
      </c>
      <c r="L9">
        <v>1</v>
      </c>
      <c r="M9">
        <v>1</v>
      </c>
      <c r="N9">
        <v>1</v>
      </c>
      <c r="O9">
        <v>9.1200000000000005E-4</v>
      </c>
      <c r="P9">
        <v>0</v>
      </c>
      <c r="Q9">
        <v>0</v>
      </c>
    </row>
    <row r="10" spans="1:21" x14ac:dyDescent="0.25">
      <c r="A10">
        <v>46</v>
      </c>
      <c r="B10">
        <v>47</v>
      </c>
      <c r="C10">
        <v>1575</v>
      </c>
      <c r="D10">
        <v>108359</v>
      </c>
      <c r="E10">
        <v>68.799362000000002</v>
      </c>
      <c r="F10">
        <v>46</v>
      </c>
      <c r="G10">
        <v>1574</v>
      </c>
      <c r="H10">
        <v>108358</v>
      </c>
      <c r="I10">
        <v>68.842438000000001</v>
      </c>
      <c r="J10">
        <v>99.999076000000002</v>
      </c>
      <c r="K10">
        <v>0</v>
      </c>
      <c r="L10">
        <v>1</v>
      </c>
      <c r="M10">
        <v>1</v>
      </c>
      <c r="N10">
        <v>1</v>
      </c>
      <c r="O10">
        <v>9.2299999999999999E-4</v>
      </c>
      <c r="P10">
        <v>0</v>
      </c>
      <c r="Q10">
        <v>0</v>
      </c>
    </row>
    <row r="11" spans="1:21" x14ac:dyDescent="0.25">
      <c r="A11">
        <v>50</v>
      </c>
      <c r="B11">
        <v>51</v>
      </c>
      <c r="C11">
        <v>1940</v>
      </c>
      <c r="D11">
        <v>151124</v>
      </c>
      <c r="E11">
        <v>77.898972000000001</v>
      </c>
      <c r="F11">
        <v>50</v>
      </c>
      <c r="G11">
        <v>1922</v>
      </c>
      <c r="H11">
        <v>151123</v>
      </c>
      <c r="I11">
        <v>78.627990999999994</v>
      </c>
      <c r="J11">
        <v>99.999337999999995</v>
      </c>
      <c r="K11">
        <v>0</v>
      </c>
      <c r="L11">
        <v>18</v>
      </c>
      <c r="M11">
        <v>1</v>
      </c>
      <c r="N11">
        <v>5.5556000000000001E-2</v>
      </c>
      <c r="O11">
        <v>6.6200000000000005E-4</v>
      </c>
      <c r="P11">
        <v>0</v>
      </c>
      <c r="Q11">
        <v>0</v>
      </c>
    </row>
    <row r="12" spans="1:21" x14ac:dyDescent="0.25">
      <c r="A12">
        <v>62</v>
      </c>
      <c r="B12">
        <v>55</v>
      </c>
      <c r="C12">
        <v>2316</v>
      </c>
      <c r="D12">
        <v>181942</v>
      </c>
      <c r="E12">
        <v>78.558723000000001</v>
      </c>
      <c r="F12">
        <v>62</v>
      </c>
      <c r="G12">
        <v>2315</v>
      </c>
      <c r="H12">
        <v>181941</v>
      </c>
      <c r="I12">
        <v>78.592224000000002</v>
      </c>
      <c r="J12">
        <v>99.999452000000005</v>
      </c>
      <c r="K12">
        <v>0</v>
      </c>
      <c r="L12">
        <v>1</v>
      </c>
      <c r="M12">
        <v>1</v>
      </c>
      <c r="N12">
        <v>1</v>
      </c>
      <c r="O12">
        <v>5.5000000000000003E-4</v>
      </c>
      <c r="P12">
        <v>0</v>
      </c>
      <c r="Q12">
        <v>0</v>
      </c>
    </row>
    <row r="13" spans="1:21" x14ac:dyDescent="0.25">
      <c r="A13">
        <v>50</v>
      </c>
      <c r="B13">
        <v>60</v>
      </c>
      <c r="C13">
        <v>2046</v>
      </c>
      <c r="D13">
        <v>163071</v>
      </c>
      <c r="E13">
        <v>79.702347000000003</v>
      </c>
      <c r="F13">
        <v>50</v>
      </c>
      <c r="G13">
        <v>2030</v>
      </c>
      <c r="H13">
        <v>162794</v>
      </c>
      <c r="I13">
        <v>80.194091999999998</v>
      </c>
      <c r="J13">
        <v>99.830133000000004</v>
      </c>
      <c r="K13">
        <v>0</v>
      </c>
      <c r="L13">
        <v>16</v>
      </c>
      <c r="M13">
        <v>277</v>
      </c>
      <c r="N13">
        <v>17.3125</v>
      </c>
      <c r="O13">
        <v>0.16986499999999999</v>
      </c>
      <c r="P13">
        <v>0</v>
      </c>
      <c r="Q13">
        <v>3.777E-3</v>
      </c>
    </row>
    <row r="14" spans="1:21" x14ac:dyDescent="0.25">
      <c r="A14">
        <v>50</v>
      </c>
      <c r="B14">
        <v>52</v>
      </c>
      <c r="C14">
        <v>1827</v>
      </c>
      <c r="D14">
        <v>144659</v>
      </c>
      <c r="E14">
        <v>79.178436000000005</v>
      </c>
      <c r="F14">
        <v>50</v>
      </c>
      <c r="G14">
        <v>1805</v>
      </c>
      <c r="H14">
        <v>144380</v>
      </c>
      <c r="I14">
        <v>79.988922000000002</v>
      </c>
      <c r="J14">
        <v>99.807130999999998</v>
      </c>
      <c r="K14">
        <v>0</v>
      </c>
      <c r="L14">
        <v>22</v>
      </c>
      <c r="M14">
        <v>279</v>
      </c>
      <c r="N14">
        <v>12.681818</v>
      </c>
      <c r="O14">
        <v>0.19286700000000001</v>
      </c>
      <c r="P14">
        <v>0</v>
      </c>
      <c r="Q14">
        <v>4.0716000000000002E-2</v>
      </c>
    </row>
    <row r="15" spans="1:21" x14ac:dyDescent="0.25">
      <c r="A15">
        <v>48</v>
      </c>
      <c r="B15">
        <v>54</v>
      </c>
      <c r="C15">
        <v>1857</v>
      </c>
      <c r="D15">
        <v>145508</v>
      </c>
      <c r="E15">
        <v>78.356491000000005</v>
      </c>
      <c r="F15">
        <v>44</v>
      </c>
      <c r="G15">
        <v>1588</v>
      </c>
      <c r="H15">
        <v>120906</v>
      </c>
      <c r="I15">
        <v>76.137282999999996</v>
      </c>
      <c r="J15">
        <v>83.092337999999998</v>
      </c>
      <c r="K15">
        <v>4</v>
      </c>
      <c r="L15">
        <v>269</v>
      </c>
      <c r="M15">
        <v>24602</v>
      </c>
      <c r="N15">
        <v>91.457252999999994</v>
      </c>
      <c r="O15">
        <v>16.907661999999998</v>
      </c>
      <c r="P15">
        <v>0.67630599999999996</v>
      </c>
      <c r="Q15">
        <v>2.2149570000000001</v>
      </c>
    </row>
    <row r="16" spans="1:21" x14ac:dyDescent="0.25">
      <c r="A16">
        <v>55</v>
      </c>
      <c r="B16">
        <v>52</v>
      </c>
      <c r="C16">
        <v>2003</v>
      </c>
      <c r="D16">
        <v>140927</v>
      </c>
      <c r="E16">
        <v>70.357963999999996</v>
      </c>
      <c r="F16">
        <v>50</v>
      </c>
      <c r="G16">
        <v>1956</v>
      </c>
      <c r="H16">
        <v>140236</v>
      </c>
      <c r="I16">
        <v>71.695296999999997</v>
      </c>
      <c r="J16">
        <v>99.509674000000004</v>
      </c>
      <c r="K16">
        <v>5</v>
      </c>
      <c r="L16">
        <v>47</v>
      </c>
      <c r="M16">
        <v>691</v>
      </c>
      <c r="N16">
        <v>14.702127000000001</v>
      </c>
      <c r="O16">
        <v>0.49032500000000001</v>
      </c>
      <c r="P16">
        <v>2.4516E-2</v>
      </c>
      <c r="Q16">
        <v>0.108446</v>
      </c>
    </row>
    <row r="17" spans="1:17" x14ac:dyDescent="0.25">
      <c r="A17">
        <v>56</v>
      </c>
      <c r="B17">
        <v>53</v>
      </c>
      <c r="C17">
        <v>1873</v>
      </c>
      <c r="D17">
        <v>142079</v>
      </c>
      <c r="E17">
        <v>75.856376999999995</v>
      </c>
      <c r="F17">
        <v>55</v>
      </c>
      <c r="G17">
        <v>1871</v>
      </c>
      <c r="H17">
        <v>142028</v>
      </c>
      <c r="I17">
        <v>75.910210000000006</v>
      </c>
      <c r="J17">
        <v>99.964106000000001</v>
      </c>
      <c r="K17">
        <v>1</v>
      </c>
      <c r="L17">
        <v>2</v>
      </c>
      <c r="M17">
        <v>51</v>
      </c>
      <c r="N17">
        <v>25.5</v>
      </c>
      <c r="O17">
        <v>3.5895999999999997E-2</v>
      </c>
      <c r="P17">
        <v>3.59E-4</v>
      </c>
      <c r="Q17">
        <v>8.2559999999999995E-3</v>
      </c>
    </row>
    <row r="18" spans="1:17" x14ac:dyDescent="0.25">
      <c r="A18">
        <v>53</v>
      </c>
      <c r="B18">
        <v>51</v>
      </c>
      <c r="C18">
        <v>2011</v>
      </c>
      <c r="D18">
        <v>164347</v>
      </c>
      <c r="E18">
        <v>81.724013999999997</v>
      </c>
      <c r="F18">
        <v>53</v>
      </c>
      <c r="G18">
        <v>1995</v>
      </c>
      <c r="H18">
        <v>164346</v>
      </c>
      <c r="I18">
        <v>82.378944000000004</v>
      </c>
      <c r="J18">
        <v>99.999392</v>
      </c>
      <c r="K18">
        <v>0</v>
      </c>
      <c r="L18">
        <v>16</v>
      </c>
      <c r="M18">
        <v>1</v>
      </c>
      <c r="N18">
        <v>6.25E-2</v>
      </c>
      <c r="O18">
        <v>6.0800000000000003E-4</v>
      </c>
      <c r="P18">
        <v>0</v>
      </c>
      <c r="Q18">
        <v>0</v>
      </c>
    </row>
    <row r="19" spans="1:17" x14ac:dyDescent="0.25">
      <c r="A19">
        <v>48</v>
      </c>
      <c r="B19">
        <v>54</v>
      </c>
      <c r="C19">
        <v>1833</v>
      </c>
      <c r="D19">
        <v>140313</v>
      </c>
      <c r="E19">
        <v>76.548278999999994</v>
      </c>
      <c r="F19">
        <v>48</v>
      </c>
      <c r="G19">
        <v>1787</v>
      </c>
      <c r="H19">
        <v>136948</v>
      </c>
      <c r="I19">
        <v>76.635704000000004</v>
      </c>
      <c r="J19">
        <v>97.601788999999997</v>
      </c>
      <c r="K19">
        <v>0</v>
      </c>
      <c r="L19">
        <v>46</v>
      </c>
      <c r="M19">
        <v>3365</v>
      </c>
      <c r="N19">
        <v>73.152175999999997</v>
      </c>
      <c r="O19">
        <v>2.3982100000000002</v>
      </c>
      <c r="P19">
        <v>0</v>
      </c>
      <c r="Q19">
        <v>0.401951</v>
      </c>
    </row>
    <row r="20" spans="1:17" x14ac:dyDescent="0.25">
      <c r="A20">
        <v>57</v>
      </c>
      <c r="B20">
        <v>59</v>
      </c>
      <c r="C20">
        <v>2525</v>
      </c>
      <c r="D20">
        <v>209779</v>
      </c>
      <c r="E20">
        <v>83.080794999999995</v>
      </c>
      <c r="F20">
        <v>57</v>
      </c>
      <c r="G20">
        <v>2520</v>
      </c>
      <c r="H20">
        <v>209601</v>
      </c>
      <c r="I20">
        <v>83.175003000000004</v>
      </c>
      <c r="J20">
        <v>99.915147000000005</v>
      </c>
      <c r="K20">
        <v>0</v>
      </c>
      <c r="L20">
        <v>5</v>
      </c>
      <c r="M20">
        <v>178</v>
      </c>
      <c r="N20">
        <v>35.599997999999999</v>
      </c>
      <c r="O20">
        <v>8.4850999999999996E-2</v>
      </c>
      <c r="P20">
        <v>0</v>
      </c>
      <c r="Q20">
        <v>1.6299999999999999E-3</v>
      </c>
    </row>
    <row r="21" spans="1:17" x14ac:dyDescent="0.25">
      <c r="A21">
        <v>49</v>
      </c>
      <c r="B21">
        <v>50</v>
      </c>
      <c r="C21">
        <v>1718</v>
      </c>
      <c r="D21">
        <v>140629</v>
      </c>
      <c r="E21">
        <v>81.856232000000006</v>
      </c>
      <c r="F21">
        <v>49</v>
      </c>
      <c r="G21">
        <v>1713</v>
      </c>
      <c r="H21">
        <v>140628</v>
      </c>
      <c r="I21">
        <v>82.094573999999994</v>
      </c>
      <c r="J21">
        <v>99.999290999999999</v>
      </c>
      <c r="K21">
        <v>0</v>
      </c>
      <c r="L21">
        <v>5</v>
      </c>
      <c r="M21">
        <v>1</v>
      </c>
      <c r="N21">
        <v>0.2</v>
      </c>
      <c r="O21">
        <v>7.1100000000000004E-4</v>
      </c>
      <c r="P21">
        <v>0</v>
      </c>
      <c r="Q21">
        <v>0</v>
      </c>
    </row>
    <row r="22" spans="1:17" x14ac:dyDescent="0.25">
      <c r="A22">
        <v>55</v>
      </c>
      <c r="B22">
        <v>53</v>
      </c>
      <c r="C22">
        <v>2174</v>
      </c>
      <c r="D22">
        <v>192003</v>
      </c>
      <c r="E22">
        <v>88.317847999999998</v>
      </c>
      <c r="F22">
        <v>55</v>
      </c>
      <c r="G22">
        <v>2173</v>
      </c>
      <c r="H22">
        <v>192002</v>
      </c>
      <c r="I22">
        <v>88.358031999999994</v>
      </c>
      <c r="J22">
        <v>99.999481000000003</v>
      </c>
      <c r="K22">
        <v>0</v>
      </c>
      <c r="L22">
        <v>1</v>
      </c>
      <c r="M22">
        <v>1</v>
      </c>
      <c r="N22">
        <v>1</v>
      </c>
      <c r="O22">
        <v>5.2099999999999998E-4</v>
      </c>
      <c r="P22">
        <v>0</v>
      </c>
      <c r="Q22">
        <v>0</v>
      </c>
    </row>
    <row r="23" spans="1:17" x14ac:dyDescent="0.25">
      <c r="A23">
        <v>42</v>
      </c>
      <c r="B23">
        <v>45</v>
      </c>
      <c r="C23">
        <v>1446</v>
      </c>
      <c r="D23">
        <v>113986</v>
      </c>
      <c r="E23">
        <v>78.828491</v>
      </c>
      <c r="F23">
        <v>42</v>
      </c>
      <c r="G23">
        <v>1444</v>
      </c>
      <c r="H23">
        <v>113985</v>
      </c>
      <c r="I23">
        <v>78.936981000000003</v>
      </c>
      <c r="J23">
        <v>99.999123999999995</v>
      </c>
      <c r="K23">
        <v>0</v>
      </c>
      <c r="L23">
        <v>2</v>
      </c>
      <c r="M23">
        <v>1</v>
      </c>
      <c r="N23">
        <v>0.5</v>
      </c>
      <c r="O23">
        <v>8.7699999999999996E-4</v>
      </c>
      <c r="P23">
        <v>0</v>
      </c>
      <c r="Q23">
        <v>0</v>
      </c>
    </row>
    <row r="24" spans="1:17" x14ac:dyDescent="0.25">
      <c r="A24">
        <v>44</v>
      </c>
      <c r="B24">
        <v>45</v>
      </c>
      <c r="C24">
        <v>1486</v>
      </c>
      <c r="D24">
        <v>99549</v>
      </c>
      <c r="E24">
        <v>66.991248999999996</v>
      </c>
      <c r="F24">
        <v>44</v>
      </c>
      <c r="G24">
        <v>1485</v>
      </c>
      <c r="H24">
        <v>99548</v>
      </c>
      <c r="I24">
        <v>67.035690000000002</v>
      </c>
      <c r="J24">
        <v>99.998992999999999</v>
      </c>
      <c r="K24">
        <v>0</v>
      </c>
      <c r="L24">
        <v>1</v>
      </c>
      <c r="M24">
        <v>1</v>
      </c>
      <c r="N24">
        <v>1</v>
      </c>
      <c r="O24">
        <v>1.005E-3</v>
      </c>
      <c r="P24">
        <v>0</v>
      </c>
      <c r="Q24">
        <v>0</v>
      </c>
    </row>
    <row r="25" spans="1:17" x14ac:dyDescent="0.25">
      <c r="A25">
        <v>70</v>
      </c>
      <c r="B25">
        <v>74</v>
      </c>
      <c r="C25">
        <v>3788</v>
      </c>
      <c r="D25">
        <v>297624</v>
      </c>
      <c r="E25">
        <v>78.570221000000004</v>
      </c>
      <c r="F25">
        <v>68</v>
      </c>
      <c r="G25">
        <v>3556</v>
      </c>
      <c r="H25">
        <v>280964</v>
      </c>
      <c r="I25">
        <v>79.011246</v>
      </c>
      <c r="J25">
        <v>94.402331000000004</v>
      </c>
      <c r="K25">
        <v>2</v>
      </c>
      <c r="L25">
        <v>232</v>
      </c>
      <c r="M25">
        <v>16660</v>
      </c>
      <c r="N25">
        <v>71.810349000000002</v>
      </c>
      <c r="O25">
        <v>5.5976670000000004</v>
      </c>
      <c r="P25">
        <v>0.111953</v>
      </c>
      <c r="Q25">
        <v>1.303598</v>
      </c>
    </row>
    <row r="26" spans="1:17" x14ac:dyDescent="0.25">
      <c r="A26">
        <v>66</v>
      </c>
      <c r="B26">
        <v>77</v>
      </c>
      <c r="C26">
        <v>3499</v>
      </c>
      <c r="D26">
        <v>230854</v>
      </c>
      <c r="E26">
        <v>65.977135000000004</v>
      </c>
      <c r="F26">
        <v>66</v>
      </c>
      <c r="G26">
        <v>3483</v>
      </c>
      <c r="H26">
        <v>230344</v>
      </c>
      <c r="I26">
        <v>66.133788999999993</v>
      </c>
      <c r="J26">
        <v>99.779081000000005</v>
      </c>
      <c r="K26">
        <v>0</v>
      </c>
      <c r="L26">
        <v>16</v>
      </c>
      <c r="M26">
        <v>510</v>
      </c>
      <c r="N26">
        <v>31.875</v>
      </c>
      <c r="O26">
        <v>0.220919</v>
      </c>
      <c r="P26">
        <v>0</v>
      </c>
      <c r="Q26">
        <v>3.2919999999999998E-3</v>
      </c>
    </row>
    <row r="27" spans="1:17" x14ac:dyDescent="0.25">
      <c r="A27">
        <v>64</v>
      </c>
      <c r="B27">
        <v>68</v>
      </c>
      <c r="C27">
        <v>2953</v>
      </c>
      <c r="D27">
        <v>200016</v>
      </c>
      <c r="E27">
        <v>67.733153999999999</v>
      </c>
      <c r="F27">
        <v>64</v>
      </c>
      <c r="G27">
        <v>2546</v>
      </c>
      <c r="H27">
        <v>170234</v>
      </c>
      <c r="I27">
        <v>66.863311999999993</v>
      </c>
      <c r="J27">
        <v>85.110192999999995</v>
      </c>
      <c r="K27">
        <v>0</v>
      </c>
      <c r="L27">
        <v>407</v>
      </c>
      <c r="M27">
        <v>29782</v>
      </c>
      <c r="N27">
        <v>73.174446000000003</v>
      </c>
      <c r="O27">
        <v>14.889809</v>
      </c>
      <c r="P27">
        <v>0</v>
      </c>
      <c r="Q27">
        <v>2.4004479999999999</v>
      </c>
    </row>
    <row r="28" spans="1:17" x14ac:dyDescent="0.25">
      <c r="A28">
        <v>52</v>
      </c>
      <c r="B28">
        <v>56</v>
      </c>
      <c r="C28">
        <v>2091</v>
      </c>
      <c r="D28">
        <v>143613</v>
      </c>
      <c r="E28">
        <v>68.681495999999996</v>
      </c>
      <c r="F28">
        <v>44</v>
      </c>
      <c r="G28">
        <v>1671</v>
      </c>
      <c r="H28">
        <v>105525</v>
      </c>
      <c r="I28">
        <v>63.150806000000003</v>
      </c>
      <c r="J28">
        <v>73.478723000000002</v>
      </c>
      <c r="K28">
        <v>8</v>
      </c>
      <c r="L28">
        <v>420</v>
      </c>
      <c r="M28">
        <v>38088</v>
      </c>
      <c r="N28">
        <v>90.685715000000002</v>
      </c>
      <c r="O28">
        <v>26.521273999999998</v>
      </c>
      <c r="P28">
        <v>2.121702</v>
      </c>
      <c r="Q28">
        <v>4.1232829999999998</v>
      </c>
    </row>
    <row r="29" spans="1:17" x14ac:dyDescent="0.25">
      <c r="A29">
        <v>59</v>
      </c>
      <c r="B29">
        <v>65</v>
      </c>
      <c r="C29">
        <v>2265</v>
      </c>
      <c r="D29">
        <v>155046</v>
      </c>
      <c r="E29">
        <v>68.452979999999997</v>
      </c>
      <c r="F29">
        <v>52</v>
      </c>
      <c r="G29">
        <v>1948</v>
      </c>
      <c r="H29">
        <v>131214</v>
      </c>
      <c r="I29">
        <v>67.358315000000005</v>
      </c>
      <c r="J29">
        <v>84.629076999999995</v>
      </c>
      <c r="K29">
        <v>7</v>
      </c>
      <c r="L29">
        <v>317</v>
      </c>
      <c r="M29">
        <v>23832</v>
      </c>
      <c r="N29">
        <v>75.179810000000003</v>
      </c>
      <c r="O29">
        <v>15.370922</v>
      </c>
      <c r="P29">
        <v>1.0759650000000001</v>
      </c>
      <c r="Q29">
        <v>2.6934650000000002</v>
      </c>
    </row>
    <row r="30" spans="1:17" x14ac:dyDescent="0.25">
      <c r="A30">
        <v>70</v>
      </c>
      <c r="B30">
        <v>70</v>
      </c>
      <c r="C30">
        <v>2879</v>
      </c>
      <c r="D30">
        <v>209209</v>
      </c>
      <c r="E30">
        <v>72.667243999999997</v>
      </c>
      <c r="F30">
        <v>68</v>
      </c>
      <c r="G30">
        <v>2678</v>
      </c>
      <c r="H30">
        <v>189392</v>
      </c>
      <c r="I30">
        <v>70.721435999999997</v>
      </c>
      <c r="J30">
        <v>90.527653999999998</v>
      </c>
      <c r="K30">
        <v>2</v>
      </c>
      <c r="L30">
        <v>201</v>
      </c>
      <c r="M30">
        <v>19817</v>
      </c>
      <c r="N30">
        <v>98.592040999999995</v>
      </c>
      <c r="O30">
        <v>9.4723459999999999</v>
      </c>
      <c r="P30">
        <v>0.189447</v>
      </c>
      <c r="Q30">
        <v>1.6124309999999999</v>
      </c>
    </row>
    <row r="31" spans="1:17" x14ac:dyDescent="0.25">
      <c r="A31">
        <v>70</v>
      </c>
      <c r="B31">
        <v>69</v>
      </c>
      <c r="C31">
        <v>2916</v>
      </c>
      <c r="D31">
        <v>195100</v>
      </c>
      <c r="E31">
        <v>66.906723</v>
      </c>
      <c r="F31">
        <v>70</v>
      </c>
      <c r="G31">
        <v>2914</v>
      </c>
      <c r="H31">
        <v>195099</v>
      </c>
      <c r="I31">
        <v>66.952301000000006</v>
      </c>
      <c r="J31">
        <v>99.999487000000002</v>
      </c>
      <c r="K31">
        <v>0</v>
      </c>
      <c r="L31">
        <v>2</v>
      </c>
      <c r="M31">
        <v>1</v>
      </c>
      <c r="N31">
        <v>0.5</v>
      </c>
      <c r="O31">
        <v>5.13E-4</v>
      </c>
      <c r="P31">
        <v>0</v>
      </c>
      <c r="Q31">
        <v>0</v>
      </c>
    </row>
    <row r="32" spans="1:17" x14ac:dyDescent="0.25">
      <c r="A32">
        <v>66</v>
      </c>
      <c r="B32">
        <v>63</v>
      </c>
      <c r="C32">
        <v>2991</v>
      </c>
      <c r="D32">
        <v>219691</v>
      </c>
      <c r="E32">
        <v>73.450683999999995</v>
      </c>
      <c r="F32">
        <v>66</v>
      </c>
      <c r="G32">
        <v>2951</v>
      </c>
      <c r="H32">
        <v>215615</v>
      </c>
      <c r="I32">
        <v>73.065062999999995</v>
      </c>
      <c r="J32">
        <v>98.144667999999996</v>
      </c>
      <c r="K32">
        <v>0</v>
      </c>
      <c r="L32">
        <v>40</v>
      </c>
      <c r="M32">
        <v>4076</v>
      </c>
      <c r="N32">
        <v>101.900002</v>
      </c>
      <c r="O32">
        <v>1.8553329999999999</v>
      </c>
      <c r="P32">
        <v>0</v>
      </c>
      <c r="Q32">
        <v>0.16698499999999999</v>
      </c>
    </row>
    <row r="33" spans="1:17" x14ac:dyDescent="0.25">
      <c r="A33">
        <v>53</v>
      </c>
      <c r="B33">
        <v>57</v>
      </c>
      <c r="C33">
        <v>2199</v>
      </c>
      <c r="D33">
        <v>140304</v>
      </c>
      <c r="E33">
        <v>63.803547000000002</v>
      </c>
      <c r="F33">
        <v>53</v>
      </c>
      <c r="G33">
        <v>2195</v>
      </c>
      <c r="H33">
        <v>140303</v>
      </c>
      <c r="I33">
        <v>63.919361000000002</v>
      </c>
      <c r="J33">
        <v>99.999285</v>
      </c>
      <c r="K33">
        <v>0</v>
      </c>
      <c r="L33">
        <v>4</v>
      </c>
      <c r="M33">
        <v>1</v>
      </c>
      <c r="N33">
        <v>0.25</v>
      </c>
      <c r="O33">
        <v>7.1299999999999998E-4</v>
      </c>
      <c r="P33">
        <v>0</v>
      </c>
      <c r="Q33">
        <v>0</v>
      </c>
    </row>
    <row r="34" spans="1:17" x14ac:dyDescent="0.25">
      <c r="A34">
        <v>51</v>
      </c>
      <c r="B34">
        <v>63</v>
      </c>
      <c r="C34">
        <v>2367</v>
      </c>
      <c r="D34">
        <v>152182</v>
      </c>
      <c r="E34">
        <v>64.293198000000004</v>
      </c>
      <c r="F34">
        <v>51</v>
      </c>
      <c r="G34">
        <v>2355</v>
      </c>
      <c r="H34">
        <v>152155</v>
      </c>
      <c r="I34">
        <v>64.609343999999993</v>
      </c>
      <c r="J34">
        <v>99.982256000000007</v>
      </c>
      <c r="K34">
        <v>0</v>
      </c>
      <c r="L34">
        <v>12</v>
      </c>
      <c r="M34">
        <v>27</v>
      </c>
      <c r="N34">
        <v>2.25</v>
      </c>
      <c r="O34">
        <v>1.7742000000000001E-2</v>
      </c>
      <c r="P34">
        <v>0</v>
      </c>
      <c r="Q34">
        <v>1.5799999999999999E-4</v>
      </c>
    </row>
    <row r="35" spans="1:17" x14ac:dyDescent="0.25">
      <c r="A35">
        <v>58</v>
      </c>
      <c r="B35">
        <v>60</v>
      </c>
      <c r="C35">
        <v>2557</v>
      </c>
      <c r="D35">
        <v>208507</v>
      </c>
      <c r="E35">
        <v>81.543602000000007</v>
      </c>
      <c r="F35">
        <v>58</v>
      </c>
      <c r="G35">
        <v>2548</v>
      </c>
      <c r="H35">
        <v>208065</v>
      </c>
      <c r="I35">
        <v>81.658164999999997</v>
      </c>
      <c r="J35">
        <v>99.788015999999999</v>
      </c>
      <c r="K35">
        <v>0</v>
      </c>
      <c r="L35">
        <v>9</v>
      </c>
      <c r="M35">
        <v>442</v>
      </c>
      <c r="N35">
        <v>49.111111000000001</v>
      </c>
      <c r="O35">
        <v>0.211983</v>
      </c>
      <c r="P35">
        <v>0</v>
      </c>
      <c r="Q35">
        <v>2.8340000000000001E-3</v>
      </c>
    </row>
    <row r="36" spans="1:17" x14ac:dyDescent="0.25">
      <c r="A36">
        <v>56</v>
      </c>
      <c r="B36">
        <v>51</v>
      </c>
      <c r="C36">
        <v>2195</v>
      </c>
      <c r="D36">
        <v>144942</v>
      </c>
      <c r="E36">
        <v>66.032798999999997</v>
      </c>
      <c r="F36">
        <v>56</v>
      </c>
      <c r="G36">
        <v>2194</v>
      </c>
      <c r="H36">
        <v>144924</v>
      </c>
      <c r="I36">
        <v>66.054694999999995</v>
      </c>
      <c r="J36">
        <v>99.987577999999999</v>
      </c>
      <c r="K36">
        <v>0</v>
      </c>
      <c r="L36">
        <v>1</v>
      </c>
      <c r="M36">
        <v>18</v>
      </c>
      <c r="N36">
        <v>18</v>
      </c>
      <c r="O36">
        <v>1.2418999999999999E-2</v>
      </c>
      <c r="P36">
        <v>0</v>
      </c>
      <c r="Q36">
        <v>3.7300000000000001E-4</v>
      </c>
    </row>
    <row r="37" spans="1:17" x14ac:dyDescent="0.25">
      <c r="A37">
        <v>57</v>
      </c>
      <c r="B37">
        <v>56</v>
      </c>
      <c r="C37">
        <v>2197</v>
      </c>
      <c r="D37">
        <v>134280</v>
      </c>
      <c r="E37">
        <v>61.119709</v>
      </c>
      <c r="F37">
        <v>57</v>
      </c>
      <c r="G37">
        <v>2172</v>
      </c>
      <c r="H37">
        <v>131603</v>
      </c>
      <c r="I37">
        <v>60.590698000000003</v>
      </c>
      <c r="J37">
        <v>98.006403000000006</v>
      </c>
      <c r="K37">
        <v>0</v>
      </c>
      <c r="L37">
        <v>25</v>
      </c>
      <c r="M37">
        <v>2677</v>
      </c>
      <c r="N37">
        <v>107.08000199999999</v>
      </c>
      <c r="O37">
        <v>1.993595</v>
      </c>
      <c r="P37">
        <v>0</v>
      </c>
      <c r="Q37">
        <v>0.22411400000000001</v>
      </c>
    </row>
    <row r="38" spans="1:17" x14ac:dyDescent="0.25">
      <c r="A38">
        <v>46</v>
      </c>
      <c r="B38">
        <v>45</v>
      </c>
      <c r="C38">
        <v>1599</v>
      </c>
      <c r="D38">
        <v>93989</v>
      </c>
      <c r="E38">
        <v>58.779860999999997</v>
      </c>
      <c r="F38">
        <v>46</v>
      </c>
      <c r="G38">
        <v>1598</v>
      </c>
      <c r="H38">
        <v>93988</v>
      </c>
      <c r="I38">
        <v>58.816020999999999</v>
      </c>
      <c r="J38">
        <v>99.998932999999994</v>
      </c>
      <c r="K38">
        <v>0</v>
      </c>
      <c r="L38">
        <v>1</v>
      </c>
      <c r="M38">
        <v>1</v>
      </c>
      <c r="N38">
        <v>1</v>
      </c>
      <c r="O38">
        <v>1.0640000000000001E-3</v>
      </c>
      <c r="P38">
        <v>0</v>
      </c>
      <c r="Q38">
        <v>0</v>
      </c>
    </row>
    <row r="39" spans="1:17" x14ac:dyDescent="0.25">
      <c r="A39">
        <v>56</v>
      </c>
      <c r="B39">
        <v>61</v>
      </c>
      <c r="C39">
        <v>2463</v>
      </c>
      <c r="D39">
        <v>164767</v>
      </c>
      <c r="E39">
        <v>66.896872999999999</v>
      </c>
      <c r="F39">
        <v>52</v>
      </c>
      <c r="G39">
        <v>2320</v>
      </c>
      <c r="H39">
        <v>148400</v>
      </c>
      <c r="I39">
        <v>63.965519</v>
      </c>
      <c r="J39">
        <v>90.066575999999998</v>
      </c>
      <c r="K39">
        <v>4</v>
      </c>
      <c r="L39">
        <v>143</v>
      </c>
      <c r="M39">
        <v>16367</v>
      </c>
      <c r="N39">
        <v>114.454544</v>
      </c>
      <c r="O39">
        <v>9.9334209999999992</v>
      </c>
      <c r="P39">
        <v>0.397337</v>
      </c>
      <c r="Q39">
        <v>1.6279170000000001</v>
      </c>
    </row>
    <row r="40" spans="1:17" x14ac:dyDescent="0.25">
      <c r="A40">
        <v>62</v>
      </c>
      <c r="B40">
        <v>57</v>
      </c>
      <c r="C40">
        <v>2529</v>
      </c>
      <c r="D40">
        <v>174811</v>
      </c>
      <c r="E40">
        <v>69.122580999999997</v>
      </c>
      <c r="F40">
        <v>62</v>
      </c>
      <c r="G40">
        <v>2518</v>
      </c>
      <c r="H40">
        <v>169711</v>
      </c>
      <c r="I40">
        <v>67.399124</v>
      </c>
      <c r="J40">
        <v>97.082560999999998</v>
      </c>
      <c r="K40">
        <v>0</v>
      </c>
      <c r="L40">
        <v>11</v>
      </c>
      <c r="M40">
        <v>5100</v>
      </c>
      <c r="N40">
        <v>463.63635299999999</v>
      </c>
      <c r="O40">
        <v>2.9174370000000001</v>
      </c>
      <c r="P40">
        <v>0</v>
      </c>
      <c r="Q40">
        <v>0.38674900000000001</v>
      </c>
    </row>
    <row r="41" spans="1:17" x14ac:dyDescent="0.25">
      <c r="A41">
        <v>57</v>
      </c>
      <c r="B41">
        <v>68</v>
      </c>
      <c r="C41">
        <v>2541</v>
      </c>
      <c r="D41">
        <v>169479</v>
      </c>
      <c r="E41">
        <v>66.697754000000003</v>
      </c>
      <c r="F41">
        <v>50</v>
      </c>
      <c r="G41">
        <v>2274</v>
      </c>
      <c r="H41">
        <v>143589</v>
      </c>
      <c r="I41">
        <v>63.143799000000001</v>
      </c>
      <c r="J41">
        <v>84.723770999999999</v>
      </c>
      <c r="K41">
        <v>7</v>
      </c>
      <c r="L41">
        <v>267</v>
      </c>
      <c r="M41">
        <v>25890</v>
      </c>
      <c r="N41">
        <v>96.966292999999993</v>
      </c>
      <c r="O41">
        <v>15.276229000000001</v>
      </c>
      <c r="P41">
        <v>1.0693360000000001</v>
      </c>
      <c r="Q41">
        <v>2.6873649999999998</v>
      </c>
    </row>
    <row r="42" spans="1:17" x14ac:dyDescent="0.25">
      <c r="A42">
        <v>62</v>
      </c>
      <c r="B42">
        <v>58</v>
      </c>
      <c r="C42">
        <v>2559</v>
      </c>
      <c r="D42">
        <v>172334</v>
      </c>
      <c r="E42">
        <v>67.344275999999994</v>
      </c>
      <c r="F42">
        <v>62</v>
      </c>
      <c r="G42">
        <v>2558</v>
      </c>
      <c r="H42">
        <v>172333</v>
      </c>
      <c r="I42">
        <v>67.370209000000003</v>
      </c>
      <c r="J42">
        <v>99.999421999999996</v>
      </c>
      <c r="K42">
        <v>0</v>
      </c>
      <c r="L42">
        <v>1</v>
      </c>
      <c r="M42">
        <v>1</v>
      </c>
      <c r="N42">
        <v>1</v>
      </c>
      <c r="O42">
        <v>5.8E-4</v>
      </c>
      <c r="P42">
        <v>0</v>
      </c>
      <c r="Q42">
        <v>0</v>
      </c>
    </row>
    <row r="43" spans="1:17" x14ac:dyDescent="0.25">
      <c r="A43">
        <v>58</v>
      </c>
      <c r="B43">
        <v>59</v>
      </c>
      <c r="C43">
        <v>2584</v>
      </c>
      <c r="D43">
        <v>224024</v>
      </c>
      <c r="E43">
        <v>86.696594000000005</v>
      </c>
      <c r="F43">
        <v>58</v>
      </c>
      <c r="G43">
        <v>2582</v>
      </c>
      <c r="H43">
        <v>223028</v>
      </c>
      <c r="I43">
        <v>86.377998000000005</v>
      </c>
      <c r="J43">
        <v>99.555402999999998</v>
      </c>
      <c r="K43">
        <v>0</v>
      </c>
      <c r="L43">
        <v>2</v>
      </c>
      <c r="M43">
        <v>996</v>
      </c>
      <c r="N43">
        <v>498</v>
      </c>
      <c r="O43">
        <v>0.44459500000000002</v>
      </c>
      <c r="P43">
        <v>0</v>
      </c>
      <c r="Q43">
        <v>1.1468000000000001E-2</v>
      </c>
    </row>
    <row r="44" spans="1:17" x14ac:dyDescent="0.25">
      <c r="A44">
        <v>59</v>
      </c>
      <c r="B44">
        <v>58</v>
      </c>
      <c r="C44">
        <v>2526</v>
      </c>
      <c r="D44">
        <v>173687</v>
      </c>
      <c r="E44">
        <v>68.759697000000003</v>
      </c>
      <c r="F44">
        <v>59</v>
      </c>
      <c r="G44">
        <v>2525</v>
      </c>
      <c r="H44">
        <v>173686</v>
      </c>
      <c r="I44">
        <v>68.786536999999996</v>
      </c>
      <c r="J44">
        <v>99.999421999999996</v>
      </c>
      <c r="K44">
        <v>0</v>
      </c>
      <c r="L44">
        <v>1</v>
      </c>
      <c r="M44">
        <v>1</v>
      </c>
      <c r="N44">
        <v>1</v>
      </c>
      <c r="O44">
        <v>5.7600000000000001E-4</v>
      </c>
      <c r="P44">
        <v>0</v>
      </c>
      <c r="Q44">
        <v>0</v>
      </c>
    </row>
    <row r="45" spans="1:17" x14ac:dyDescent="0.25">
      <c r="A45">
        <v>60</v>
      </c>
      <c r="B45">
        <v>58</v>
      </c>
      <c r="C45">
        <v>2527</v>
      </c>
      <c r="D45">
        <v>175483</v>
      </c>
      <c r="E45">
        <v>69.443213999999998</v>
      </c>
      <c r="F45">
        <v>60</v>
      </c>
      <c r="G45">
        <v>2526</v>
      </c>
      <c r="H45">
        <v>175472</v>
      </c>
      <c r="I45">
        <v>69.466346999999999</v>
      </c>
      <c r="J45">
        <v>99.993729999999999</v>
      </c>
      <c r="K45">
        <v>0</v>
      </c>
      <c r="L45">
        <v>1</v>
      </c>
      <c r="M45">
        <v>11</v>
      </c>
      <c r="N45">
        <v>11</v>
      </c>
      <c r="O45">
        <v>6.2680000000000001E-3</v>
      </c>
      <c r="P45">
        <v>0</v>
      </c>
      <c r="Q45">
        <v>0</v>
      </c>
    </row>
    <row r="46" spans="1:17" x14ac:dyDescent="0.25">
      <c r="A46">
        <v>57</v>
      </c>
      <c r="B46">
        <v>56</v>
      </c>
      <c r="C46">
        <v>2221</v>
      </c>
      <c r="D46">
        <v>162422</v>
      </c>
      <c r="E46">
        <v>73.130118999999993</v>
      </c>
      <c r="F46">
        <v>57</v>
      </c>
      <c r="G46">
        <v>2220</v>
      </c>
      <c r="H46">
        <v>162421</v>
      </c>
      <c r="I46">
        <v>73.162612999999993</v>
      </c>
      <c r="J46">
        <v>99.999386000000001</v>
      </c>
      <c r="K46">
        <v>0</v>
      </c>
      <c r="L46">
        <v>1</v>
      </c>
      <c r="M46">
        <v>1</v>
      </c>
      <c r="N46">
        <v>1</v>
      </c>
      <c r="O46">
        <v>6.1600000000000001E-4</v>
      </c>
      <c r="P46">
        <v>0</v>
      </c>
      <c r="Q46">
        <v>0</v>
      </c>
    </row>
    <row r="47" spans="1:17" x14ac:dyDescent="0.25">
      <c r="A47">
        <v>62</v>
      </c>
      <c r="B47">
        <v>54</v>
      </c>
      <c r="C47">
        <v>2481</v>
      </c>
      <c r="D47">
        <v>171693</v>
      </c>
      <c r="E47">
        <v>69.203140000000005</v>
      </c>
      <c r="F47">
        <v>62</v>
      </c>
      <c r="G47">
        <v>2480</v>
      </c>
      <c r="H47">
        <v>171682</v>
      </c>
      <c r="I47">
        <v>69.226616000000007</v>
      </c>
      <c r="J47">
        <v>99.993593000000004</v>
      </c>
      <c r="K47">
        <v>0</v>
      </c>
      <c r="L47">
        <v>1</v>
      </c>
      <c r="M47">
        <v>11</v>
      </c>
      <c r="N47">
        <v>11</v>
      </c>
      <c r="O47">
        <v>6.4070000000000004E-3</v>
      </c>
      <c r="P47">
        <v>0</v>
      </c>
      <c r="Q47">
        <v>0</v>
      </c>
    </row>
    <row r="48" spans="1:17" x14ac:dyDescent="0.25">
      <c r="A48">
        <v>53</v>
      </c>
      <c r="B48">
        <v>52</v>
      </c>
      <c r="C48">
        <v>2081</v>
      </c>
      <c r="D48">
        <v>149803</v>
      </c>
      <c r="E48">
        <v>71.986061000000007</v>
      </c>
      <c r="F48">
        <v>53</v>
      </c>
      <c r="G48">
        <v>2052</v>
      </c>
      <c r="H48">
        <v>147003</v>
      </c>
      <c r="I48">
        <v>71.638885000000002</v>
      </c>
      <c r="J48">
        <v>98.130876000000001</v>
      </c>
      <c r="K48">
        <v>0</v>
      </c>
      <c r="L48">
        <v>29</v>
      </c>
      <c r="M48">
        <v>2800</v>
      </c>
      <c r="N48">
        <v>96.551727</v>
      </c>
      <c r="O48">
        <v>1.869121</v>
      </c>
      <c r="P48">
        <v>0</v>
      </c>
      <c r="Q48">
        <v>0.30058800000000002</v>
      </c>
    </row>
    <row r="49" spans="1:17" x14ac:dyDescent="0.25">
      <c r="A49">
        <v>51</v>
      </c>
      <c r="B49">
        <v>52</v>
      </c>
      <c r="C49">
        <v>2031</v>
      </c>
      <c r="D49">
        <v>145292</v>
      </c>
      <c r="E49">
        <v>71.537170000000003</v>
      </c>
      <c r="F49">
        <v>51</v>
      </c>
      <c r="G49">
        <v>2030</v>
      </c>
      <c r="H49">
        <v>145291</v>
      </c>
      <c r="I49">
        <v>71.571922000000001</v>
      </c>
      <c r="J49">
        <v>99.999314999999996</v>
      </c>
      <c r="K49">
        <v>0</v>
      </c>
      <c r="L49">
        <v>1</v>
      </c>
      <c r="M49">
        <v>1</v>
      </c>
      <c r="N49">
        <v>1</v>
      </c>
      <c r="O49">
        <v>6.8800000000000003E-4</v>
      </c>
      <c r="P49">
        <v>0</v>
      </c>
      <c r="Q49">
        <v>0</v>
      </c>
    </row>
    <row r="50" spans="1:17" x14ac:dyDescent="0.25">
      <c r="A50">
        <v>50</v>
      </c>
      <c r="B50">
        <v>49</v>
      </c>
      <c r="C50">
        <v>1761</v>
      </c>
      <c r="D50">
        <v>128116</v>
      </c>
      <c r="E50">
        <v>72.751846</v>
      </c>
      <c r="F50">
        <v>50</v>
      </c>
      <c r="G50">
        <v>1760</v>
      </c>
      <c r="H50">
        <v>128115</v>
      </c>
      <c r="I50">
        <v>72.792609999999996</v>
      </c>
      <c r="J50">
        <v>99.999218999999997</v>
      </c>
      <c r="K50">
        <v>0</v>
      </c>
      <c r="L50">
        <v>1</v>
      </c>
      <c r="M50">
        <v>1</v>
      </c>
      <c r="N50">
        <v>1</v>
      </c>
      <c r="O50">
        <v>7.8100000000000001E-4</v>
      </c>
      <c r="P50">
        <v>0</v>
      </c>
      <c r="Q50">
        <v>0</v>
      </c>
    </row>
    <row r="51" spans="1:17" x14ac:dyDescent="0.25">
      <c r="A51">
        <v>56</v>
      </c>
      <c r="B51">
        <v>55</v>
      </c>
      <c r="C51">
        <v>2297</v>
      </c>
      <c r="D51">
        <v>156926</v>
      </c>
      <c r="E51">
        <v>68.317802</v>
      </c>
      <c r="F51">
        <v>56</v>
      </c>
      <c r="G51">
        <v>2296</v>
      </c>
      <c r="H51">
        <v>156925</v>
      </c>
      <c r="I51">
        <v>68.347121999999999</v>
      </c>
      <c r="J51">
        <v>99.999362000000005</v>
      </c>
      <c r="K51">
        <v>0</v>
      </c>
      <c r="L51">
        <v>1</v>
      </c>
      <c r="M51">
        <v>1</v>
      </c>
      <c r="N51">
        <v>1</v>
      </c>
      <c r="O51">
        <v>6.3699999999999998E-4</v>
      </c>
      <c r="P51">
        <v>0</v>
      </c>
      <c r="Q51">
        <v>0</v>
      </c>
    </row>
    <row r="52" spans="1:17" x14ac:dyDescent="0.25">
      <c r="A52">
        <v>55</v>
      </c>
      <c r="B52">
        <v>59</v>
      </c>
      <c r="C52">
        <v>2351</v>
      </c>
      <c r="D52">
        <v>157074</v>
      </c>
      <c r="E52">
        <v>66.811569000000006</v>
      </c>
      <c r="F52">
        <v>54</v>
      </c>
      <c r="G52">
        <v>2337</v>
      </c>
      <c r="H52">
        <v>155662</v>
      </c>
      <c r="I52">
        <v>66.607619999999997</v>
      </c>
      <c r="J52">
        <v>99.101061000000001</v>
      </c>
      <c r="K52">
        <v>1</v>
      </c>
      <c r="L52">
        <v>14</v>
      </c>
      <c r="M52">
        <v>1412</v>
      </c>
      <c r="N52">
        <v>100.85714</v>
      </c>
      <c r="O52">
        <v>0.89893900000000004</v>
      </c>
      <c r="P52">
        <v>8.9890000000000005E-3</v>
      </c>
      <c r="Q52">
        <v>0.17674500000000001</v>
      </c>
    </row>
    <row r="53" spans="1:17" x14ac:dyDescent="0.25">
      <c r="A53">
        <v>54</v>
      </c>
      <c r="B53">
        <v>54</v>
      </c>
      <c r="C53">
        <v>2037</v>
      </c>
      <c r="D53">
        <v>146788</v>
      </c>
      <c r="E53">
        <v>72.060874999999996</v>
      </c>
      <c r="F53">
        <v>54</v>
      </c>
      <c r="G53">
        <v>2036</v>
      </c>
      <c r="H53">
        <v>146747</v>
      </c>
      <c r="I53">
        <v>72.076126000000002</v>
      </c>
      <c r="J53">
        <v>99.972069000000005</v>
      </c>
      <c r="K53">
        <v>0</v>
      </c>
      <c r="L53">
        <v>1</v>
      </c>
      <c r="M53">
        <v>41</v>
      </c>
      <c r="N53">
        <v>41</v>
      </c>
      <c r="O53">
        <v>2.7931000000000001E-2</v>
      </c>
      <c r="P53">
        <v>0</v>
      </c>
      <c r="Q53">
        <v>6.9499999999999998E-4</v>
      </c>
    </row>
    <row r="54" spans="1:17" x14ac:dyDescent="0.25">
      <c r="A54">
        <v>53</v>
      </c>
      <c r="B54">
        <v>60</v>
      </c>
      <c r="C54">
        <v>2265</v>
      </c>
      <c r="D54">
        <v>133040</v>
      </c>
      <c r="E54">
        <v>58.737309000000003</v>
      </c>
      <c r="F54">
        <v>50</v>
      </c>
      <c r="G54">
        <v>2161</v>
      </c>
      <c r="H54">
        <v>122816</v>
      </c>
      <c r="I54">
        <v>56.832946999999997</v>
      </c>
      <c r="J54">
        <v>92.315095999999997</v>
      </c>
      <c r="K54">
        <v>3</v>
      </c>
      <c r="L54">
        <v>104</v>
      </c>
      <c r="M54">
        <v>10224</v>
      </c>
      <c r="N54">
        <v>98.307693</v>
      </c>
      <c r="O54">
        <v>7.6849069999999999</v>
      </c>
      <c r="P54">
        <v>0.230547</v>
      </c>
      <c r="Q54">
        <v>1.0852299999999999</v>
      </c>
    </row>
    <row r="55" spans="1:17" x14ac:dyDescent="0.25">
      <c r="A55">
        <v>66</v>
      </c>
      <c r="B55">
        <v>71</v>
      </c>
      <c r="C55">
        <v>3483</v>
      </c>
      <c r="D55">
        <v>250057</v>
      </c>
      <c r="E55">
        <v>71.793571</v>
      </c>
      <c r="F55">
        <v>60</v>
      </c>
      <c r="G55">
        <v>3046</v>
      </c>
      <c r="H55">
        <v>207082</v>
      </c>
      <c r="I55">
        <v>67.984900999999994</v>
      </c>
      <c r="J55">
        <v>82.813918999999999</v>
      </c>
      <c r="K55">
        <v>6</v>
      </c>
      <c r="L55">
        <v>437</v>
      </c>
      <c r="M55">
        <v>42975</v>
      </c>
      <c r="N55">
        <v>98.340958000000001</v>
      </c>
      <c r="O55">
        <v>17.186081000000001</v>
      </c>
      <c r="P55">
        <v>1.0311650000000001</v>
      </c>
      <c r="Q55">
        <v>3.418409</v>
      </c>
    </row>
    <row r="56" spans="1:17" x14ac:dyDescent="0.25">
      <c r="A56">
        <v>54</v>
      </c>
      <c r="B56">
        <v>57</v>
      </c>
      <c r="C56">
        <v>2134</v>
      </c>
      <c r="D56">
        <v>126547</v>
      </c>
      <c r="E56">
        <v>59.300373</v>
      </c>
      <c r="F56">
        <v>54</v>
      </c>
      <c r="G56">
        <v>2133</v>
      </c>
      <c r="H56">
        <v>125908</v>
      </c>
      <c r="I56">
        <v>59.028599</v>
      </c>
      <c r="J56">
        <v>99.495047</v>
      </c>
      <c r="K56">
        <v>0</v>
      </c>
      <c r="L56">
        <v>1</v>
      </c>
      <c r="M56">
        <v>639</v>
      </c>
      <c r="N56">
        <v>639</v>
      </c>
      <c r="O56">
        <v>0.50495100000000004</v>
      </c>
      <c r="P56">
        <v>0</v>
      </c>
      <c r="Q56">
        <v>1.7763999999999999E-2</v>
      </c>
    </row>
    <row r="57" spans="1:17" x14ac:dyDescent="0.25">
      <c r="A57">
        <v>53</v>
      </c>
      <c r="B57">
        <v>65</v>
      </c>
      <c r="C57">
        <v>2212</v>
      </c>
      <c r="D57">
        <v>137491</v>
      </c>
      <c r="E57">
        <v>62.156872</v>
      </c>
      <c r="F57">
        <v>53</v>
      </c>
      <c r="G57">
        <v>2211</v>
      </c>
      <c r="H57">
        <v>137490</v>
      </c>
      <c r="I57">
        <v>62.184531999999997</v>
      </c>
      <c r="J57">
        <v>99.999273000000002</v>
      </c>
      <c r="K57">
        <v>0</v>
      </c>
      <c r="L57">
        <v>1</v>
      </c>
      <c r="M57">
        <v>1</v>
      </c>
      <c r="N57">
        <v>1</v>
      </c>
      <c r="O57">
        <v>7.27E-4</v>
      </c>
      <c r="P57">
        <v>0</v>
      </c>
      <c r="Q57">
        <v>0</v>
      </c>
    </row>
    <row r="58" spans="1:17" x14ac:dyDescent="0.25">
      <c r="A58">
        <v>57</v>
      </c>
      <c r="B58">
        <v>59</v>
      </c>
      <c r="C58">
        <v>2538</v>
      </c>
      <c r="D58">
        <v>191640</v>
      </c>
      <c r="E58">
        <v>75.508278000000004</v>
      </c>
      <c r="F58">
        <v>57</v>
      </c>
      <c r="G58">
        <v>2525</v>
      </c>
      <c r="H58">
        <v>191552</v>
      </c>
      <c r="I58">
        <v>75.862174999999993</v>
      </c>
      <c r="J58">
        <v>99.954081000000002</v>
      </c>
      <c r="K58">
        <v>0</v>
      </c>
      <c r="L58">
        <v>13</v>
      </c>
      <c r="M58">
        <v>88</v>
      </c>
      <c r="N58">
        <v>6.7692310000000004</v>
      </c>
      <c r="O58">
        <v>4.5919000000000001E-2</v>
      </c>
      <c r="P58">
        <v>0</v>
      </c>
      <c r="Q58">
        <v>5.0600000000000005E-4</v>
      </c>
    </row>
    <row r="59" spans="1:17" x14ac:dyDescent="0.25">
      <c r="A59">
        <v>50</v>
      </c>
      <c r="B59">
        <v>50</v>
      </c>
      <c r="C59">
        <v>1809</v>
      </c>
      <c r="D59">
        <v>172069</v>
      </c>
      <c r="E59">
        <v>95.118294000000006</v>
      </c>
      <c r="F59">
        <v>50</v>
      </c>
      <c r="G59">
        <v>1770</v>
      </c>
      <c r="H59">
        <v>170463</v>
      </c>
      <c r="I59">
        <v>96.306777999999994</v>
      </c>
      <c r="J59">
        <v>99.066650999999993</v>
      </c>
      <c r="K59">
        <v>0</v>
      </c>
      <c r="L59">
        <v>39</v>
      </c>
      <c r="M59">
        <v>1606</v>
      </c>
      <c r="N59">
        <v>41.179485</v>
      </c>
      <c r="O59">
        <v>0.93334700000000004</v>
      </c>
      <c r="P59">
        <v>0</v>
      </c>
      <c r="Q59">
        <v>0.117703</v>
      </c>
    </row>
    <row r="60" spans="1:17" x14ac:dyDescent="0.25">
      <c r="A60">
        <v>66</v>
      </c>
      <c r="B60">
        <v>59</v>
      </c>
      <c r="C60">
        <v>2661</v>
      </c>
      <c r="D60">
        <v>241865</v>
      </c>
      <c r="E60">
        <v>90.892525000000006</v>
      </c>
      <c r="F60">
        <v>66</v>
      </c>
      <c r="G60">
        <v>2660</v>
      </c>
      <c r="H60">
        <v>241864</v>
      </c>
      <c r="I60">
        <v>90.926315000000002</v>
      </c>
      <c r="J60">
        <v>99.999589</v>
      </c>
      <c r="K60">
        <v>0</v>
      </c>
      <c r="L60">
        <v>1</v>
      </c>
      <c r="M60">
        <v>1</v>
      </c>
      <c r="N60">
        <v>1</v>
      </c>
      <c r="O60">
        <v>4.1300000000000001E-4</v>
      </c>
      <c r="P60">
        <v>0</v>
      </c>
      <c r="Q60">
        <v>0</v>
      </c>
    </row>
    <row r="61" spans="1:17" x14ac:dyDescent="0.25">
      <c r="A61">
        <v>80</v>
      </c>
      <c r="B61">
        <v>71</v>
      </c>
      <c r="C61">
        <v>4225</v>
      </c>
      <c r="D61">
        <v>359271</v>
      </c>
      <c r="E61">
        <v>85.034554</v>
      </c>
      <c r="F61">
        <v>80</v>
      </c>
      <c r="G61">
        <v>4224</v>
      </c>
      <c r="H61">
        <v>359270</v>
      </c>
      <c r="I61">
        <v>85.054451</v>
      </c>
      <c r="J61">
        <v>99.999719999999996</v>
      </c>
      <c r="K61">
        <v>0</v>
      </c>
      <c r="L61">
        <v>1</v>
      </c>
      <c r="M61">
        <v>1</v>
      </c>
      <c r="N61">
        <v>1</v>
      </c>
      <c r="O61">
        <v>2.7799999999999998E-4</v>
      </c>
      <c r="P61">
        <v>0</v>
      </c>
      <c r="Q61">
        <v>0</v>
      </c>
    </row>
    <row r="62" spans="1:17" x14ac:dyDescent="0.25">
      <c r="A62">
        <v>70</v>
      </c>
      <c r="B62">
        <v>73</v>
      </c>
      <c r="C62">
        <v>3736</v>
      </c>
      <c r="D62">
        <v>322855</v>
      </c>
      <c r="E62">
        <v>86.417289999999994</v>
      </c>
      <c r="F62">
        <v>70</v>
      </c>
      <c r="G62">
        <v>3723</v>
      </c>
      <c r="H62">
        <v>321731</v>
      </c>
      <c r="I62">
        <v>86.417136999999997</v>
      </c>
      <c r="J62">
        <v>99.651854999999998</v>
      </c>
      <c r="K62">
        <v>0</v>
      </c>
      <c r="L62">
        <v>13</v>
      </c>
      <c r="M62">
        <v>1124</v>
      </c>
      <c r="N62">
        <v>86.461539999999999</v>
      </c>
      <c r="O62">
        <v>0.34814400000000001</v>
      </c>
      <c r="P62">
        <v>0</v>
      </c>
      <c r="Q62">
        <v>2.5634000000000001E-2</v>
      </c>
    </row>
    <row r="63" spans="1:17" x14ac:dyDescent="0.25">
      <c r="A63">
        <v>65</v>
      </c>
      <c r="B63">
        <v>59</v>
      </c>
      <c r="C63">
        <v>2767</v>
      </c>
      <c r="D63">
        <v>255795</v>
      </c>
      <c r="E63">
        <v>92.444884999999999</v>
      </c>
      <c r="F63">
        <v>64</v>
      </c>
      <c r="G63">
        <v>2600</v>
      </c>
      <c r="H63">
        <v>233914</v>
      </c>
      <c r="I63">
        <v>89.966926999999998</v>
      </c>
      <c r="J63">
        <v>91.445886999999999</v>
      </c>
      <c r="K63">
        <v>1</v>
      </c>
      <c r="L63">
        <v>167</v>
      </c>
      <c r="M63">
        <v>21881</v>
      </c>
      <c r="N63">
        <v>131.023956</v>
      </c>
      <c r="O63">
        <v>8.5541160000000005</v>
      </c>
      <c r="P63">
        <v>8.5541000000000006E-2</v>
      </c>
      <c r="Q63">
        <v>1.404836</v>
      </c>
    </row>
    <row r="64" spans="1:17" x14ac:dyDescent="0.25">
      <c r="A64">
        <v>59</v>
      </c>
      <c r="B64">
        <v>58</v>
      </c>
      <c r="C64">
        <v>2308</v>
      </c>
      <c r="D64">
        <v>179393</v>
      </c>
      <c r="E64">
        <v>77.726601000000002</v>
      </c>
      <c r="F64">
        <v>59</v>
      </c>
      <c r="G64">
        <v>2307</v>
      </c>
      <c r="H64">
        <v>179392</v>
      </c>
      <c r="I64">
        <v>77.759865000000005</v>
      </c>
      <c r="J64">
        <v>99.999440000000007</v>
      </c>
      <c r="K64">
        <v>0</v>
      </c>
      <c r="L64">
        <v>1</v>
      </c>
      <c r="M64">
        <v>1</v>
      </c>
      <c r="N64">
        <v>1</v>
      </c>
      <c r="O64">
        <v>5.5699999999999999E-4</v>
      </c>
      <c r="P64">
        <v>0</v>
      </c>
      <c r="Q64">
        <v>0</v>
      </c>
    </row>
    <row r="65" spans="1:17" x14ac:dyDescent="0.25">
      <c r="A65">
        <v>67</v>
      </c>
      <c r="B65">
        <v>57</v>
      </c>
      <c r="C65">
        <v>2469</v>
      </c>
      <c r="D65">
        <v>172663</v>
      </c>
      <c r="E65">
        <v>69.932357999999994</v>
      </c>
      <c r="F65">
        <v>67</v>
      </c>
      <c r="G65">
        <v>2468</v>
      </c>
      <c r="H65">
        <v>172662</v>
      </c>
      <c r="I65">
        <v>69.960289000000003</v>
      </c>
      <c r="J65">
        <v>99.999421999999996</v>
      </c>
      <c r="K65">
        <v>0</v>
      </c>
      <c r="L65">
        <v>1</v>
      </c>
      <c r="M65">
        <v>1</v>
      </c>
      <c r="N65">
        <v>1</v>
      </c>
      <c r="O65">
        <v>5.7899999999999998E-4</v>
      </c>
      <c r="P65">
        <v>0</v>
      </c>
      <c r="Q65">
        <v>0</v>
      </c>
    </row>
    <row r="66" spans="1:17" x14ac:dyDescent="0.25">
      <c r="A66">
        <v>48</v>
      </c>
      <c r="B66">
        <v>46</v>
      </c>
      <c r="C66">
        <v>1722</v>
      </c>
      <c r="D66">
        <v>154185</v>
      </c>
      <c r="E66">
        <v>89.538330000000002</v>
      </c>
      <c r="F66">
        <v>48</v>
      </c>
      <c r="G66">
        <v>1721</v>
      </c>
      <c r="H66">
        <v>154184</v>
      </c>
      <c r="I66">
        <v>89.589775000000003</v>
      </c>
      <c r="J66">
        <v>99.999350000000007</v>
      </c>
      <c r="K66">
        <v>0</v>
      </c>
      <c r="L66">
        <v>1</v>
      </c>
      <c r="M66">
        <v>1</v>
      </c>
      <c r="N66">
        <v>1</v>
      </c>
      <c r="O66">
        <v>6.4899999999999995E-4</v>
      </c>
      <c r="P66">
        <v>0</v>
      </c>
      <c r="Q66">
        <v>0</v>
      </c>
    </row>
    <row r="67" spans="1:17" x14ac:dyDescent="0.25">
      <c r="A67">
        <v>52</v>
      </c>
      <c r="B67">
        <v>54</v>
      </c>
      <c r="C67">
        <v>2020</v>
      </c>
      <c r="D67">
        <v>181397</v>
      </c>
      <c r="E67">
        <v>89.800490999999994</v>
      </c>
      <c r="F67">
        <v>52</v>
      </c>
      <c r="G67">
        <v>2019</v>
      </c>
      <c r="H67">
        <v>181396</v>
      </c>
      <c r="I67">
        <v>89.844475000000003</v>
      </c>
      <c r="J67">
        <v>99.999452000000005</v>
      </c>
      <c r="K67">
        <v>0</v>
      </c>
      <c r="L67">
        <v>1</v>
      </c>
      <c r="M67">
        <v>1</v>
      </c>
      <c r="N67">
        <v>1</v>
      </c>
      <c r="O67">
        <v>5.5099999999999995E-4</v>
      </c>
      <c r="P67">
        <v>0</v>
      </c>
      <c r="Q67">
        <v>0</v>
      </c>
    </row>
    <row r="68" spans="1:17" x14ac:dyDescent="0.25">
      <c r="A68">
        <v>62</v>
      </c>
      <c r="B68">
        <v>59</v>
      </c>
      <c r="C68">
        <v>2596</v>
      </c>
      <c r="D68">
        <v>191527</v>
      </c>
      <c r="E68">
        <v>73.777732999999998</v>
      </c>
      <c r="F68">
        <v>62</v>
      </c>
      <c r="G68">
        <v>2581</v>
      </c>
      <c r="H68">
        <v>191286</v>
      </c>
      <c r="I68">
        <v>74.113135999999997</v>
      </c>
      <c r="J68">
        <v>99.874168999999995</v>
      </c>
      <c r="K68">
        <v>0</v>
      </c>
      <c r="L68">
        <v>15</v>
      </c>
      <c r="M68">
        <v>241</v>
      </c>
      <c r="N68">
        <v>16.066668</v>
      </c>
      <c r="O68">
        <v>0.125831</v>
      </c>
      <c r="P68">
        <v>0</v>
      </c>
      <c r="Q68">
        <v>1.89E-3</v>
      </c>
    </row>
    <row r="69" spans="1:17" x14ac:dyDescent="0.25">
      <c r="A69">
        <v>59</v>
      </c>
      <c r="B69">
        <v>62</v>
      </c>
      <c r="C69">
        <v>2633</v>
      </c>
      <c r="D69">
        <v>196151</v>
      </c>
      <c r="E69">
        <v>74.497153999999995</v>
      </c>
      <c r="F69">
        <v>59</v>
      </c>
      <c r="G69">
        <v>2632</v>
      </c>
      <c r="H69">
        <v>196150</v>
      </c>
      <c r="I69">
        <v>74.525077999999993</v>
      </c>
      <c r="J69">
        <v>99.999487000000002</v>
      </c>
      <c r="K69">
        <v>0</v>
      </c>
      <c r="L69">
        <v>1</v>
      </c>
      <c r="M69">
        <v>1</v>
      </c>
      <c r="N69">
        <v>1</v>
      </c>
      <c r="O69">
        <v>5.1000000000000004E-4</v>
      </c>
      <c r="P69">
        <v>0</v>
      </c>
      <c r="Q69">
        <v>0</v>
      </c>
    </row>
    <row r="70" spans="1:17" x14ac:dyDescent="0.25">
      <c r="A70">
        <v>49</v>
      </c>
      <c r="B70">
        <v>53</v>
      </c>
      <c r="C70">
        <v>1847</v>
      </c>
      <c r="D70">
        <v>130528</v>
      </c>
      <c r="E70">
        <v>70.670272999999995</v>
      </c>
      <c r="F70">
        <v>49</v>
      </c>
      <c r="G70">
        <v>1846</v>
      </c>
      <c r="H70">
        <v>130527</v>
      </c>
      <c r="I70">
        <v>70.708015000000003</v>
      </c>
      <c r="J70">
        <v>99.999230999999995</v>
      </c>
      <c r="K70">
        <v>0</v>
      </c>
      <c r="L70">
        <v>1</v>
      </c>
      <c r="M70">
        <v>1</v>
      </c>
      <c r="N70">
        <v>1</v>
      </c>
      <c r="O70">
        <v>7.6599999999999997E-4</v>
      </c>
      <c r="P70">
        <v>0</v>
      </c>
      <c r="Q70">
        <v>0</v>
      </c>
    </row>
    <row r="71" spans="1:17" x14ac:dyDescent="0.25">
      <c r="A71">
        <v>60</v>
      </c>
      <c r="B71">
        <v>55</v>
      </c>
      <c r="C71">
        <v>2376</v>
      </c>
      <c r="D71">
        <v>160500</v>
      </c>
      <c r="E71">
        <v>67.550506999999996</v>
      </c>
      <c r="F71">
        <v>60</v>
      </c>
      <c r="G71">
        <v>2374</v>
      </c>
      <c r="H71">
        <v>159732</v>
      </c>
      <c r="I71">
        <v>67.283912999999998</v>
      </c>
      <c r="J71">
        <v>99.521494000000004</v>
      </c>
      <c r="K71">
        <v>0</v>
      </c>
      <c r="L71">
        <v>2</v>
      </c>
      <c r="M71">
        <v>768</v>
      </c>
      <c r="N71">
        <v>384</v>
      </c>
      <c r="O71">
        <v>0.47850500000000001</v>
      </c>
      <c r="P71">
        <v>0</v>
      </c>
      <c r="Q71">
        <v>1.4081E-2</v>
      </c>
    </row>
    <row r="72" spans="1:17" x14ac:dyDescent="0.25">
      <c r="A72">
        <v>62</v>
      </c>
      <c r="B72">
        <v>56</v>
      </c>
      <c r="C72">
        <v>2258</v>
      </c>
      <c r="D72">
        <v>147772</v>
      </c>
      <c r="E72">
        <v>65.443755999999993</v>
      </c>
      <c r="F72">
        <v>62</v>
      </c>
      <c r="G72">
        <v>2225</v>
      </c>
      <c r="H72">
        <v>142244</v>
      </c>
      <c r="I72">
        <v>63.929886000000003</v>
      </c>
      <c r="J72">
        <v>96.259099000000006</v>
      </c>
      <c r="K72">
        <v>0</v>
      </c>
      <c r="L72">
        <v>33</v>
      </c>
      <c r="M72">
        <v>5528</v>
      </c>
      <c r="N72">
        <v>167.515152</v>
      </c>
      <c r="O72">
        <v>3.7408980000000001</v>
      </c>
      <c r="P72">
        <v>0</v>
      </c>
      <c r="Q72">
        <v>0.61508300000000005</v>
      </c>
    </row>
    <row r="73" spans="1:17" x14ac:dyDescent="0.25">
      <c r="A73">
        <v>54</v>
      </c>
      <c r="B73">
        <v>50</v>
      </c>
      <c r="C73">
        <v>1904</v>
      </c>
      <c r="D73">
        <v>149865</v>
      </c>
      <c r="E73">
        <v>78.710609000000005</v>
      </c>
      <c r="F73">
        <v>54</v>
      </c>
      <c r="G73">
        <v>1903</v>
      </c>
      <c r="H73">
        <v>149864</v>
      </c>
      <c r="I73">
        <v>78.751441999999997</v>
      </c>
      <c r="J73">
        <v>99.999331999999995</v>
      </c>
      <c r="K73">
        <v>0</v>
      </c>
      <c r="L73">
        <v>1</v>
      </c>
      <c r="M73">
        <v>1</v>
      </c>
      <c r="N73">
        <v>1</v>
      </c>
      <c r="O73">
        <v>6.6699999999999995E-4</v>
      </c>
      <c r="P73">
        <v>0</v>
      </c>
      <c r="Q73">
        <v>0</v>
      </c>
    </row>
    <row r="74" spans="1:17" x14ac:dyDescent="0.25">
      <c r="A74">
        <v>55</v>
      </c>
      <c r="B74">
        <v>58</v>
      </c>
      <c r="C74">
        <v>2474</v>
      </c>
      <c r="D74">
        <v>151222</v>
      </c>
      <c r="E74">
        <v>61.124496000000001</v>
      </c>
      <c r="F74">
        <v>55</v>
      </c>
      <c r="G74">
        <v>2470</v>
      </c>
      <c r="H74">
        <v>151102</v>
      </c>
      <c r="I74">
        <v>61.174900000000001</v>
      </c>
      <c r="J74">
        <v>99.920648</v>
      </c>
      <c r="K74">
        <v>0</v>
      </c>
      <c r="L74">
        <v>4</v>
      </c>
      <c r="M74">
        <v>120</v>
      </c>
      <c r="N74">
        <v>30</v>
      </c>
      <c r="O74">
        <v>7.9353999999999994E-2</v>
      </c>
      <c r="P74">
        <v>0</v>
      </c>
      <c r="Q74">
        <v>5.5750000000000001E-3</v>
      </c>
    </row>
    <row r="75" spans="1:17" x14ac:dyDescent="0.25">
      <c r="A75">
        <v>43</v>
      </c>
      <c r="B75">
        <v>46</v>
      </c>
      <c r="C75">
        <v>1506</v>
      </c>
      <c r="D75">
        <v>88225</v>
      </c>
      <c r="E75">
        <v>58.582335999999998</v>
      </c>
      <c r="F75">
        <v>34</v>
      </c>
      <c r="G75">
        <v>1197</v>
      </c>
      <c r="H75">
        <v>67409</v>
      </c>
      <c r="I75">
        <v>56.314953000000003</v>
      </c>
      <c r="J75">
        <v>76.405782000000002</v>
      </c>
      <c r="K75">
        <v>9</v>
      </c>
      <c r="L75">
        <v>309</v>
      </c>
      <c r="M75">
        <v>20816</v>
      </c>
      <c r="N75">
        <v>67.365691999999996</v>
      </c>
      <c r="O75">
        <v>23.59422</v>
      </c>
      <c r="P75">
        <v>2.1234799999999998</v>
      </c>
      <c r="Q75">
        <v>3.5325820000000001</v>
      </c>
    </row>
    <row r="76" spans="1:17" x14ac:dyDescent="0.25">
      <c r="A76">
        <v>42</v>
      </c>
      <c r="B76">
        <v>46</v>
      </c>
      <c r="C76">
        <v>1388</v>
      </c>
      <c r="D76">
        <v>77629</v>
      </c>
      <c r="E76">
        <v>55.928673000000003</v>
      </c>
      <c r="F76">
        <v>36</v>
      </c>
      <c r="G76">
        <v>1042</v>
      </c>
      <c r="H76">
        <v>59108</v>
      </c>
      <c r="I76">
        <v>56.725529000000002</v>
      </c>
      <c r="J76">
        <v>76.141649000000001</v>
      </c>
      <c r="K76">
        <v>6</v>
      </c>
      <c r="L76">
        <v>346</v>
      </c>
      <c r="M76">
        <v>18521</v>
      </c>
      <c r="N76">
        <v>53.5289</v>
      </c>
      <c r="O76">
        <v>23.858352</v>
      </c>
      <c r="P76">
        <v>1.4315009999999999</v>
      </c>
      <c r="Q76">
        <v>3.241997</v>
      </c>
    </row>
    <row r="77" spans="1:17" x14ac:dyDescent="0.25">
      <c r="A77">
        <v>48</v>
      </c>
      <c r="B77">
        <v>51</v>
      </c>
      <c r="C77">
        <v>1830</v>
      </c>
      <c r="D77">
        <v>100142</v>
      </c>
      <c r="E77">
        <v>54.722403999999997</v>
      </c>
      <c r="F77">
        <v>48</v>
      </c>
      <c r="G77">
        <v>1806</v>
      </c>
      <c r="H77">
        <v>99150</v>
      </c>
      <c r="I77">
        <v>54.900333000000003</v>
      </c>
      <c r="J77">
        <v>99.009406999999996</v>
      </c>
      <c r="K77">
        <v>0</v>
      </c>
      <c r="L77">
        <v>24</v>
      </c>
      <c r="M77">
        <v>992</v>
      </c>
      <c r="N77">
        <v>41.333331999999999</v>
      </c>
      <c r="O77">
        <v>0.99059299999999995</v>
      </c>
      <c r="P77">
        <v>0</v>
      </c>
      <c r="Q77">
        <v>5.0588000000000001E-2</v>
      </c>
    </row>
    <row r="78" spans="1:17" x14ac:dyDescent="0.25">
      <c r="A78">
        <v>51</v>
      </c>
      <c r="B78">
        <v>54</v>
      </c>
      <c r="C78">
        <v>2076</v>
      </c>
      <c r="D78">
        <v>128198</v>
      </c>
      <c r="E78">
        <v>61.752406999999998</v>
      </c>
      <c r="F78">
        <v>51</v>
      </c>
      <c r="G78">
        <v>2075</v>
      </c>
      <c r="H78">
        <v>128197</v>
      </c>
      <c r="I78">
        <v>61.781685000000003</v>
      </c>
      <c r="J78">
        <v>99.999218999999997</v>
      </c>
      <c r="K78">
        <v>0</v>
      </c>
      <c r="L78">
        <v>1</v>
      </c>
      <c r="M78">
        <v>1</v>
      </c>
      <c r="N78">
        <v>1</v>
      </c>
      <c r="O78">
        <v>7.7999999999999999E-4</v>
      </c>
      <c r="P78">
        <v>0</v>
      </c>
      <c r="Q78">
        <v>0</v>
      </c>
    </row>
    <row r="79" spans="1:17" x14ac:dyDescent="0.25">
      <c r="A79">
        <v>44</v>
      </c>
      <c r="B79">
        <v>52</v>
      </c>
      <c r="C79">
        <v>1482</v>
      </c>
      <c r="D79">
        <v>104351</v>
      </c>
      <c r="E79">
        <v>70.412277000000003</v>
      </c>
      <c r="F79">
        <v>44</v>
      </c>
      <c r="G79">
        <v>1481</v>
      </c>
      <c r="H79">
        <v>104350</v>
      </c>
      <c r="I79">
        <v>70.459152000000003</v>
      </c>
      <c r="J79">
        <v>99.999039999999994</v>
      </c>
      <c r="K79">
        <v>0</v>
      </c>
      <c r="L79">
        <v>1</v>
      </c>
      <c r="M79">
        <v>1</v>
      </c>
      <c r="N79">
        <v>1</v>
      </c>
      <c r="O79">
        <v>9.5799999999999998E-4</v>
      </c>
      <c r="P79">
        <v>0</v>
      </c>
      <c r="Q79">
        <v>0</v>
      </c>
    </row>
    <row r="80" spans="1:17" x14ac:dyDescent="0.25">
      <c r="A80">
        <v>52</v>
      </c>
      <c r="B80">
        <v>56</v>
      </c>
      <c r="C80">
        <v>2110</v>
      </c>
      <c r="D80">
        <v>131626</v>
      </c>
      <c r="E80">
        <v>62.381991999999997</v>
      </c>
      <c r="F80">
        <v>48</v>
      </c>
      <c r="G80">
        <v>1882</v>
      </c>
      <c r="H80">
        <v>117118</v>
      </c>
      <c r="I80">
        <v>62.230606000000002</v>
      </c>
      <c r="J80">
        <v>88.977861000000004</v>
      </c>
      <c r="K80">
        <v>4</v>
      </c>
      <c r="L80">
        <v>228</v>
      </c>
      <c r="M80">
        <v>14508</v>
      </c>
      <c r="N80">
        <v>63.63158</v>
      </c>
      <c r="O80">
        <v>11.022138999999999</v>
      </c>
      <c r="P80">
        <v>0.440886</v>
      </c>
      <c r="Q80">
        <v>1.8114129999999999</v>
      </c>
    </row>
    <row r="81" spans="1:17" x14ac:dyDescent="0.25">
      <c r="A81">
        <v>52</v>
      </c>
      <c r="B81">
        <v>62</v>
      </c>
      <c r="C81">
        <v>2207</v>
      </c>
      <c r="D81">
        <v>134518</v>
      </c>
      <c r="E81">
        <v>60.950611000000002</v>
      </c>
      <c r="F81">
        <v>52</v>
      </c>
      <c r="G81">
        <v>2206</v>
      </c>
      <c r="H81">
        <v>134517</v>
      </c>
      <c r="I81">
        <v>60.977786999999999</v>
      </c>
      <c r="J81">
        <v>99.999255000000005</v>
      </c>
      <c r="K81">
        <v>0</v>
      </c>
      <c r="L81">
        <v>1</v>
      </c>
      <c r="M81">
        <v>1</v>
      </c>
      <c r="N81">
        <v>1</v>
      </c>
      <c r="O81">
        <v>7.4299999999999995E-4</v>
      </c>
      <c r="P81">
        <v>0</v>
      </c>
      <c r="Q81">
        <v>0</v>
      </c>
    </row>
    <row r="82" spans="1:17" x14ac:dyDescent="0.25">
      <c r="A82">
        <v>44</v>
      </c>
      <c r="B82">
        <v>47</v>
      </c>
      <c r="C82">
        <v>1585</v>
      </c>
      <c r="D82">
        <v>102150</v>
      </c>
      <c r="E82">
        <v>64.447952000000001</v>
      </c>
      <c r="F82">
        <v>42</v>
      </c>
      <c r="G82">
        <v>1531</v>
      </c>
      <c r="H82">
        <v>100659</v>
      </c>
      <c r="I82">
        <v>65.747223000000005</v>
      </c>
      <c r="J82">
        <v>98.540384000000003</v>
      </c>
      <c r="K82">
        <v>2</v>
      </c>
      <c r="L82">
        <v>54</v>
      </c>
      <c r="M82">
        <v>1491</v>
      </c>
      <c r="N82">
        <v>27.611111000000001</v>
      </c>
      <c r="O82">
        <v>1.4596180000000001</v>
      </c>
      <c r="P82">
        <v>2.9191999999999999E-2</v>
      </c>
      <c r="Q82">
        <v>0.28993600000000003</v>
      </c>
    </row>
    <row r="83" spans="1:17" x14ac:dyDescent="0.25">
      <c r="A83">
        <v>52</v>
      </c>
      <c r="B83">
        <v>55</v>
      </c>
      <c r="C83">
        <v>2120</v>
      </c>
      <c r="D83">
        <v>109048</v>
      </c>
      <c r="E83">
        <v>51.437736999999998</v>
      </c>
      <c r="F83">
        <v>52</v>
      </c>
      <c r="G83">
        <v>2100</v>
      </c>
      <c r="H83">
        <v>109033</v>
      </c>
      <c r="I83">
        <v>51.920475000000003</v>
      </c>
      <c r="J83">
        <v>99.986243000000002</v>
      </c>
      <c r="K83">
        <v>0</v>
      </c>
      <c r="L83">
        <v>20</v>
      </c>
      <c r="M83">
        <v>15</v>
      </c>
      <c r="N83">
        <v>0.75</v>
      </c>
      <c r="O83">
        <v>1.3755E-2</v>
      </c>
      <c r="P83">
        <v>0</v>
      </c>
      <c r="Q83">
        <v>1.073E-3</v>
      </c>
    </row>
    <row r="84" spans="1:17" x14ac:dyDescent="0.25">
      <c r="A84">
        <v>55</v>
      </c>
      <c r="B84">
        <v>56</v>
      </c>
      <c r="C84">
        <v>2419</v>
      </c>
      <c r="D84">
        <v>136030</v>
      </c>
      <c r="E84">
        <v>56.233981999999997</v>
      </c>
      <c r="F84">
        <v>50</v>
      </c>
      <c r="G84">
        <v>2193</v>
      </c>
      <c r="H84">
        <v>122956</v>
      </c>
      <c r="I84">
        <v>56.067486000000002</v>
      </c>
      <c r="J84">
        <v>90.388881999999995</v>
      </c>
      <c r="K84">
        <v>5</v>
      </c>
      <c r="L84">
        <v>226</v>
      </c>
      <c r="M84">
        <v>13074</v>
      </c>
      <c r="N84">
        <v>57.849556</v>
      </c>
      <c r="O84">
        <v>9.6111149999999999</v>
      </c>
      <c r="P84">
        <v>0.48055599999999998</v>
      </c>
      <c r="Q84">
        <v>1.8463350000000001</v>
      </c>
    </row>
    <row r="85" spans="1:17" x14ac:dyDescent="0.25">
      <c r="A85">
        <v>48</v>
      </c>
      <c r="B85">
        <v>50</v>
      </c>
      <c r="C85">
        <v>1731</v>
      </c>
      <c r="D85">
        <v>82097</v>
      </c>
      <c r="E85">
        <v>47.427498</v>
      </c>
      <c r="F85">
        <v>48</v>
      </c>
      <c r="G85">
        <v>1705</v>
      </c>
      <c r="H85">
        <v>81491</v>
      </c>
      <c r="I85">
        <v>47.795307000000001</v>
      </c>
      <c r="J85">
        <v>99.261849999999995</v>
      </c>
      <c r="K85">
        <v>0</v>
      </c>
      <c r="L85">
        <v>26</v>
      </c>
      <c r="M85">
        <v>606</v>
      </c>
      <c r="N85">
        <v>23.307691999999999</v>
      </c>
      <c r="O85">
        <v>0.738151</v>
      </c>
      <c r="P85">
        <v>0</v>
      </c>
      <c r="Q85">
        <v>4.8723000000000002E-2</v>
      </c>
    </row>
    <row r="86" spans="1:17" x14ac:dyDescent="0.25">
      <c r="A86">
        <v>47</v>
      </c>
      <c r="B86">
        <v>48</v>
      </c>
      <c r="C86">
        <v>1643</v>
      </c>
      <c r="D86">
        <v>82681</v>
      </c>
      <c r="E86">
        <v>50.323188999999999</v>
      </c>
      <c r="F86">
        <v>47</v>
      </c>
      <c r="G86">
        <v>1621</v>
      </c>
      <c r="H86">
        <v>82044</v>
      </c>
      <c r="I86">
        <v>50.613200999999997</v>
      </c>
      <c r="J86">
        <v>99.229568</v>
      </c>
      <c r="K86">
        <v>0</v>
      </c>
      <c r="L86">
        <v>22</v>
      </c>
      <c r="M86">
        <v>637</v>
      </c>
      <c r="N86">
        <v>28.954546000000001</v>
      </c>
      <c r="O86">
        <v>0.77043099999999998</v>
      </c>
      <c r="P86">
        <v>0</v>
      </c>
      <c r="Q86">
        <v>8.5907999999999998E-2</v>
      </c>
    </row>
    <row r="87" spans="1:17" x14ac:dyDescent="0.25">
      <c r="A87">
        <v>47</v>
      </c>
      <c r="B87">
        <v>56</v>
      </c>
      <c r="C87">
        <v>1923</v>
      </c>
      <c r="D87">
        <v>132065</v>
      </c>
      <c r="E87">
        <v>68.676544000000007</v>
      </c>
      <c r="F87">
        <v>47</v>
      </c>
      <c r="G87">
        <v>1911</v>
      </c>
      <c r="H87">
        <v>132064</v>
      </c>
      <c r="I87">
        <v>69.107276999999996</v>
      </c>
      <c r="J87">
        <v>99.999243000000007</v>
      </c>
      <c r="K87">
        <v>0</v>
      </c>
      <c r="L87">
        <v>12</v>
      </c>
      <c r="M87">
        <v>1</v>
      </c>
      <c r="N87">
        <v>8.3333000000000004E-2</v>
      </c>
      <c r="O87">
        <v>7.5699999999999997E-4</v>
      </c>
      <c r="P87">
        <v>0</v>
      </c>
      <c r="Q87">
        <v>0</v>
      </c>
    </row>
    <row r="88" spans="1:17" x14ac:dyDescent="0.25">
      <c r="A88">
        <v>52</v>
      </c>
      <c r="B88">
        <v>54</v>
      </c>
      <c r="C88">
        <v>2032</v>
      </c>
      <c r="D88">
        <v>120289</v>
      </c>
      <c r="E88">
        <v>59.197341999999999</v>
      </c>
      <c r="F88">
        <v>52</v>
      </c>
      <c r="G88">
        <v>2031</v>
      </c>
      <c r="H88">
        <v>120288</v>
      </c>
      <c r="I88">
        <v>59.225997999999997</v>
      </c>
      <c r="J88">
        <v>99.999171000000004</v>
      </c>
      <c r="K88">
        <v>0</v>
      </c>
      <c r="L88">
        <v>1</v>
      </c>
      <c r="M88">
        <v>1</v>
      </c>
      <c r="N88">
        <v>1</v>
      </c>
      <c r="O88">
        <v>8.3100000000000003E-4</v>
      </c>
      <c r="P88">
        <v>0</v>
      </c>
      <c r="Q88">
        <v>0</v>
      </c>
    </row>
    <row r="89" spans="1:17" x14ac:dyDescent="0.25">
      <c r="A89">
        <v>47</v>
      </c>
      <c r="B89">
        <v>55</v>
      </c>
      <c r="C89">
        <v>2064</v>
      </c>
      <c r="D89">
        <v>114075</v>
      </c>
      <c r="E89">
        <v>55.268894000000003</v>
      </c>
      <c r="F89">
        <v>46</v>
      </c>
      <c r="G89">
        <v>2030</v>
      </c>
      <c r="H89">
        <v>113176</v>
      </c>
      <c r="I89">
        <v>55.751724000000003</v>
      </c>
      <c r="J89">
        <v>99.211918999999995</v>
      </c>
      <c r="K89">
        <v>1</v>
      </c>
      <c r="L89">
        <v>34</v>
      </c>
      <c r="M89">
        <v>899</v>
      </c>
      <c r="N89">
        <v>26.441177</v>
      </c>
      <c r="O89">
        <v>0.78807799999999995</v>
      </c>
      <c r="P89">
        <v>7.8810000000000009E-3</v>
      </c>
      <c r="Q89">
        <v>0.141372</v>
      </c>
    </row>
    <row r="90" spans="1:17" x14ac:dyDescent="0.25">
      <c r="A90">
        <v>47</v>
      </c>
      <c r="B90">
        <v>52</v>
      </c>
      <c r="C90">
        <v>1842</v>
      </c>
      <c r="D90">
        <v>102851</v>
      </c>
      <c r="E90">
        <v>55.836590000000001</v>
      </c>
      <c r="F90">
        <v>44</v>
      </c>
      <c r="G90">
        <v>1728</v>
      </c>
      <c r="H90">
        <v>98597</v>
      </c>
      <c r="I90">
        <v>57.058449000000003</v>
      </c>
      <c r="J90">
        <v>95.863919999999993</v>
      </c>
      <c r="K90">
        <v>3</v>
      </c>
      <c r="L90">
        <v>114</v>
      </c>
      <c r="M90">
        <v>4254</v>
      </c>
      <c r="N90">
        <v>37.315787999999998</v>
      </c>
      <c r="O90">
        <v>4.1360799999999998</v>
      </c>
      <c r="P90">
        <v>0.124082</v>
      </c>
      <c r="Q90">
        <v>0.67243900000000001</v>
      </c>
    </row>
    <row r="91" spans="1:17" x14ac:dyDescent="0.25">
      <c r="A91">
        <v>63</v>
      </c>
      <c r="B91">
        <v>64</v>
      </c>
      <c r="C91">
        <v>3028</v>
      </c>
      <c r="D91">
        <v>196555</v>
      </c>
      <c r="E91">
        <v>64.912482999999995</v>
      </c>
      <c r="F91">
        <v>63</v>
      </c>
      <c r="G91">
        <v>3027</v>
      </c>
      <c r="H91">
        <v>196554</v>
      </c>
      <c r="I91">
        <v>64.933600999999996</v>
      </c>
      <c r="J91">
        <v>99.999493000000001</v>
      </c>
      <c r="K91">
        <v>0</v>
      </c>
      <c r="L91">
        <v>1</v>
      </c>
      <c r="M91">
        <v>1</v>
      </c>
      <c r="N91">
        <v>1</v>
      </c>
      <c r="O91">
        <v>5.0900000000000001E-4</v>
      </c>
      <c r="P91">
        <v>0</v>
      </c>
      <c r="Q91">
        <v>0</v>
      </c>
    </row>
    <row r="92" spans="1:17" x14ac:dyDescent="0.25">
      <c r="A92">
        <v>50</v>
      </c>
      <c r="B92">
        <v>53</v>
      </c>
      <c r="C92">
        <v>1960</v>
      </c>
      <c r="D92">
        <v>113312</v>
      </c>
      <c r="E92">
        <v>57.812244</v>
      </c>
      <c r="F92">
        <v>50</v>
      </c>
      <c r="G92">
        <v>1936</v>
      </c>
      <c r="H92">
        <v>113213</v>
      </c>
      <c r="I92">
        <v>58.477791000000003</v>
      </c>
      <c r="J92">
        <v>99.912632000000002</v>
      </c>
      <c r="K92">
        <v>0</v>
      </c>
      <c r="L92">
        <v>24</v>
      </c>
      <c r="M92">
        <v>99</v>
      </c>
      <c r="N92">
        <v>4.125</v>
      </c>
      <c r="O92">
        <v>8.7369000000000002E-2</v>
      </c>
      <c r="P92">
        <v>0</v>
      </c>
      <c r="Q92">
        <v>7.4660000000000004E-3</v>
      </c>
    </row>
    <row r="93" spans="1:17" x14ac:dyDescent="0.25">
      <c r="A93">
        <v>59</v>
      </c>
      <c r="B93">
        <v>59</v>
      </c>
      <c r="C93">
        <v>2640</v>
      </c>
      <c r="D93">
        <v>161582</v>
      </c>
      <c r="E93">
        <v>61.205303000000001</v>
      </c>
      <c r="F93">
        <v>59</v>
      </c>
      <c r="G93">
        <v>2639</v>
      </c>
      <c r="H93">
        <v>161581</v>
      </c>
      <c r="I93">
        <v>61.228115000000003</v>
      </c>
      <c r="J93">
        <v>99.999380000000002</v>
      </c>
      <c r="K93">
        <v>0</v>
      </c>
      <c r="L93">
        <v>1</v>
      </c>
      <c r="M93">
        <v>1</v>
      </c>
      <c r="N93">
        <v>1</v>
      </c>
      <c r="O93">
        <v>6.1899999999999998E-4</v>
      </c>
      <c r="P93">
        <v>0</v>
      </c>
      <c r="Q93">
        <v>0</v>
      </c>
    </row>
    <row r="94" spans="1:17" x14ac:dyDescent="0.25">
      <c r="A94">
        <v>62</v>
      </c>
      <c r="B94">
        <v>71</v>
      </c>
      <c r="C94">
        <v>3342</v>
      </c>
      <c r="D94">
        <v>219206</v>
      </c>
      <c r="E94">
        <v>65.591262999999998</v>
      </c>
      <c r="F94">
        <v>60</v>
      </c>
      <c r="G94">
        <v>3217</v>
      </c>
      <c r="H94">
        <v>211592</v>
      </c>
      <c r="I94">
        <v>65.773078999999996</v>
      </c>
      <c r="J94">
        <v>96.526556999999997</v>
      </c>
      <c r="K94">
        <v>2</v>
      </c>
      <c r="L94">
        <v>125</v>
      </c>
      <c r="M94">
        <v>7614</v>
      </c>
      <c r="N94">
        <v>60.911999000000002</v>
      </c>
      <c r="O94">
        <v>3.4734449999999999</v>
      </c>
      <c r="P94">
        <v>6.9469000000000003E-2</v>
      </c>
      <c r="Q94">
        <v>0.40180500000000002</v>
      </c>
    </row>
    <row r="95" spans="1:17" x14ac:dyDescent="0.25">
      <c r="A95">
        <v>51</v>
      </c>
      <c r="B95">
        <v>54</v>
      </c>
      <c r="C95">
        <v>1983</v>
      </c>
      <c r="D95">
        <v>113312</v>
      </c>
      <c r="E95">
        <v>57.141705000000002</v>
      </c>
      <c r="F95">
        <v>51</v>
      </c>
      <c r="G95">
        <v>1974</v>
      </c>
      <c r="H95">
        <v>113045</v>
      </c>
      <c r="I95">
        <v>57.266972000000003</v>
      </c>
      <c r="J95">
        <v>99.764364999999998</v>
      </c>
      <c r="K95">
        <v>0</v>
      </c>
      <c r="L95">
        <v>9</v>
      </c>
      <c r="M95">
        <v>267</v>
      </c>
      <c r="N95">
        <v>29.666665999999999</v>
      </c>
      <c r="O95">
        <v>0.23563300000000001</v>
      </c>
      <c r="P95">
        <v>0</v>
      </c>
      <c r="Q95">
        <v>1.0978999999999999E-2</v>
      </c>
    </row>
    <row r="96" spans="1:17" x14ac:dyDescent="0.25">
      <c r="A96">
        <v>48</v>
      </c>
      <c r="B96">
        <v>47</v>
      </c>
      <c r="C96">
        <v>1696</v>
      </c>
      <c r="D96">
        <v>104410</v>
      </c>
      <c r="E96">
        <v>61.5625</v>
      </c>
      <c r="F96">
        <v>48</v>
      </c>
      <c r="G96">
        <v>1695</v>
      </c>
      <c r="H96">
        <v>104409</v>
      </c>
      <c r="I96">
        <v>61.598227999999999</v>
      </c>
      <c r="J96">
        <v>99.999039999999994</v>
      </c>
      <c r="K96">
        <v>0</v>
      </c>
      <c r="L96">
        <v>1</v>
      </c>
      <c r="M96">
        <v>1</v>
      </c>
      <c r="N96">
        <v>1</v>
      </c>
      <c r="O96">
        <v>9.5799999999999998E-4</v>
      </c>
      <c r="P96">
        <v>0</v>
      </c>
      <c r="Q96">
        <v>0</v>
      </c>
    </row>
    <row r="97" spans="1:17" x14ac:dyDescent="0.25">
      <c r="A97">
        <v>83</v>
      </c>
      <c r="B97">
        <v>70</v>
      </c>
      <c r="C97">
        <v>3934</v>
      </c>
      <c r="D97">
        <v>160331</v>
      </c>
      <c r="E97">
        <v>40.755211000000003</v>
      </c>
      <c r="F97">
        <v>54</v>
      </c>
      <c r="G97">
        <v>1442</v>
      </c>
      <c r="H97">
        <v>58600</v>
      </c>
      <c r="I97">
        <v>40.638004000000002</v>
      </c>
      <c r="J97">
        <v>36.549388999999998</v>
      </c>
      <c r="K97">
        <v>29</v>
      </c>
      <c r="L97">
        <v>2492</v>
      </c>
      <c r="M97">
        <v>101731</v>
      </c>
      <c r="N97">
        <v>40.823031999999998</v>
      </c>
      <c r="O97">
        <v>63.450611000000002</v>
      </c>
      <c r="P97">
        <v>18.400677000000002</v>
      </c>
      <c r="Q97">
        <v>17.780722000000001</v>
      </c>
    </row>
    <row r="98" spans="1:17" x14ac:dyDescent="0.25">
      <c r="A98">
        <v>69</v>
      </c>
      <c r="B98">
        <v>54</v>
      </c>
      <c r="C98">
        <v>2546</v>
      </c>
      <c r="D98">
        <v>204906</v>
      </c>
      <c r="E98">
        <v>80.481537000000003</v>
      </c>
      <c r="F98">
        <v>69</v>
      </c>
      <c r="G98">
        <v>2484</v>
      </c>
      <c r="H98">
        <v>199487</v>
      </c>
      <c r="I98">
        <v>80.308777000000006</v>
      </c>
      <c r="J98">
        <v>97.355372000000003</v>
      </c>
      <c r="K98">
        <v>0</v>
      </c>
      <c r="L98">
        <v>62</v>
      </c>
      <c r="M98">
        <v>5419</v>
      </c>
      <c r="N98">
        <v>87.403228999999996</v>
      </c>
      <c r="O98">
        <v>2.6446269999999998</v>
      </c>
      <c r="P98">
        <v>0</v>
      </c>
      <c r="Q98">
        <v>0.213537</v>
      </c>
    </row>
    <row r="99" spans="1:17" x14ac:dyDescent="0.25">
      <c r="A99">
        <v>77</v>
      </c>
      <c r="B99">
        <v>74</v>
      </c>
      <c r="C99">
        <v>2716</v>
      </c>
      <c r="D99">
        <v>201832</v>
      </c>
      <c r="E99">
        <v>74.312224999999998</v>
      </c>
      <c r="F99">
        <v>50</v>
      </c>
      <c r="G99">
        <v>2140</v>
      </c>
      <c r="H99">
        <v>173991</v>
      </c>
      <c r="I99">
        <v>81.304207000000005</v>
      </c>
      <c r="J99">
        <v>86.205851999999993</v>
      </c>
      <c r="K99">
        <v>27</v>
      </c>
      <c r="L99">
        <v>576</v>
      </c>
      <c r="M99">
        <v>27841</v>
      </c>
      <c r="N99">
        <v>48.335068</v>
      </c>
      <c r="O99">
        <v>13.794145</v>
      </c>
      <c r="P99">
        <v>3.7244190000000001</v>
      </c>
      <c r="Q99">
        <v>3.0978729999999999</v>
      </c>
    </row>
    <row r="100" spans="1:17" x14ac:dyDescent="0.25">
      <c r="A100">
        <v>41</v>
      </c>
      <c r="B100">
        <v>47</v>
      </c>
      <c r="C100">
        <v>1330</v>
      </c>
      <c r="D100">
        <v>122863</v>
      </c>
      <c r="E100">
        <v>92.378197</v>
      </c>
      <c r="F100">
        <v>38</v>
      </c>
      <c r="G100">
        <v>1216</v>
      </c>
      <c r="H100">
        <v>113078</v>
      </c>
      <c r="I100">
        <v>92.991776000000002</v>
      </c>
      <c r="J100">
        <v>92.035842000000002</v>
      </c>
      <c r="K100">
        <v>3</v>
      </c>
      <c r="L100">
        <v>114</v>
      </c>
      <c r="M100">
        <v>9785</v>
      </c>
      <c r="N100">
        <v>85.833336000000003</v>
      </c>
      <c r="O100">
        <v>7.9641549999999999</v>
      </c>
      <c r="P100">
        <v>0.238925</v>
      </c>
      <c r="Q100">
        <v>1.062875</v>
      </c>
    </row>
    <row r="101" spans="1:17" x14ac:dyDescent="0.25">
      <c r="A101">
        <v>63</v>
      </c>
      <c r="B101">
        <v>57</v>
      </c>
      <c r="C101">
        <v>2612</v>
      </c>
      <c r="D101">
        <v>162793</v>
      </c>
      <c r="E101">
        <v>62.325038999999997</v>
      </c>
      <c r="F101">
        <v>54</v>
      </c>
      <c r="G101">
        <v>2230</v>
      </c>
      <c r="H101">
        <v>153217</v>
      </c>
      <c r="I101">
        <v>68.707176000000004</v>
      </c>
      <c r="J101">
        <v>94.117683</v>
      </c>
      <c r="K101">
        <v>9</v>
      </c>
      <c r="L101">
        <v>382</v>
      </c>
      <c r="M101">
        <v>9576</v>
      </c>
      <c r="N101">
        <v>25.068064</v>
      </c>
      <c r="O101">
        <v>5.8823169999999996</v>
      </c>
      <c r="P101">
        <v>0.52940900000000002</v>
      </c>
      <c r="Q101">
        <v>1.5238430000000001</v>
      </c>
    </row>
    <row r="102" spans="1:17" x14ac:dyDescent="0.25">
      <c r="A102">
        <v>49</v>
      </c>
      <c r="B102">
        <v>42</v>
      </c>
      <c r="C102">
        <v>1480</v>
      </c>
      <c r="D102">
        <v>105327</v>
      </c>
      <c r="E102">
        <v>71.166893000000002</v>
      </c>
      <c r="F102">
        <v>42</v>
      </c>
      <c r="G102">
        <v>1226</v>
      </c>
      <c r="H102">
        <v>92595</v>
      </c>
      <c r="I102">
        <v>75.5261</v>
      </c>
      <c r="J102">
        <v>87.911934000000002</v>
      </c>
      <c r="K102">
        <v>7</v>
      </c>
      <c r="L102">
        <v>254</v>
      </c>
      <c r="M102">
        <v>12732</v>
      </c>
      <c r="N102">
        <v>50.125984000000003</v>
      </c>
      <c r="O102">
        <v>12.088069000000001</v>
      </c>
      <c r="P102">
        <v>0.84616499999999994</v>
      </c>
      <c r="Q102">
        <v>1.991987</v>
      </c>
    </row>
    <row r="103" spans="1:17" x14ac:dyDescent="0.25">
      <c r="A103">
        <v>71</v>
      </c>
      <c r="B103">
        <v>65</v>
      </c>
      <c r="C103">
        <v>3451</v>
      </c>
      <c r="D103">
        <v>164282</v>
      </c>
      <c r="E103">
        <v>47.604171999999998</v>
      </c>
      <c r="F103">
        <v>56</v>
      </c>
      <c r="G103">
        <v>2304</v>
      </c>
      <c r="H103">
        <v>123882</v>
      </c>
      <c r="I103">
        <v>53.768230000000003</v>
      </c>
      <c r="J103">
        <v>75.408136999999996</v>
      </c>
      <c r="K103">
        <v>15</v>
      </c>
      <c r="L103">
        <v>1147</v>
      </c>
      <c r="M103">
        <v>40400</v>
      </c>
      <c r="N103">
        <v>35.222321000000001</v>
      </c>
      <c r="O103">
        <v>24.59186</v>
      </c>
      <c r="P103">
        <v>3.6887789999999998</v>
      </c>
      <c r="Q103">
        <v>6.4937300000000002</v>
      </c>
    </row>
    <row r="104" spans="1:17" x14ac:dyDescent="0.25">
      <c r="A104">
        <v>41</v>
      </c>
      <c r="B104">
        <v>41</v>
      </c>
      <c r="C104">
        <v>1288</v>
      </c>
      <c r="D104">
        <v>112434</v>
      </c>
      <c r="E104">
        <v>87.293480000000002</v>
      </c>
      <c r="F104">
        <v>38</v>
      </c>
      <c r="G104">
        <v>1224</v>
      </c>
      <c r="H104">
        <v>108236</v>
      </c>
      <c r="I104">
        <v>88.428107999999995</v>
      </c>
      <c r="J104">
        <v>96.266251999999994</v>
      </c>
      <c r="K104">
        <v>3</v>
      </c>
      <c r="L104">
        <v>64</v>
      </c>
      <c r="M104">
        <v>4198</v>
      </c>
      <c r="N104">
        <v>65.59375</v>
      </c>
      <c r="O104">
        <v>3.733746</v>
      </c>
      <c r="P104">
        <v>0.112012</v>
      </c>
      <c r="Q104">
        <v>0.59184099999999995</v>
      </c>
    </row>
    <row r="105" spans="1:17" x14ac:dyDescent="0.25">
      <c r="A105">
        <v>41</v>
      </c>
      <c r="B105">
        <v>45</v>
      </c>
      <c r="C105">
        <v>1409</v>
      </c>
      <c r="D105">
        <v>124283</v>
      </c>
      <c r="E105">
        <v>88.206528000000006</v>
      </c>
      <c r="F105">
        <v>41</v>
      </c>
      <c r="G105">
        <v>1408</v>
      </c>
      <c r="H105">
        <v>124282</v>
      </c>
      <c r="I105">
        <v>88.268462999999997</v>
      </c>
      <c r="J105">
        <v>99.999195</v>
      </c>
      <c r="K105">
        <v>0</v>
      </c>
      <c r="L105">
        <v>1</v>
      </c>
      <c r="M105">
        <v>1</v>
      </c>
      <c r="N105">
        <v>1</v>
      </c>
      <c r="O105">
        <v>8.0500000000000005E-4</v>
      </c>
      <c r="P105">
        <v>0</v>
      </c>
      <c r="Q105">
        <v>0</v>
      </c>
    </row>
    <row r="106" spans="1:17" x14ac:dyDescent="0.25">
      <c r="A106">
        <v>44</v>
      </c>
      <c r="B106">
        <v>42</v>
      </c>
      <c r="C106">
        <v>1486</v>
      </c>
      <c r="D106">
        <v>131248</v>
      </c>
      <c r="E106">
        <v>88.323013000000003</v>
      </c>
      <c r="F106">
        <v>42</v>
      </c>
      <c r="G106">
        <v>1453</v>
      </c>
      <c r="H106">
        <v>129531</v>
      </c>
      <c r="I106">
        <v>89.147278</v>
      </c>
      <c r="J106">
        <v>98.691790999999995</v>
      </c>
      <c r="K106">
        <v>2</v>
      </c>
      <c r="L106">
        <v>33</v>
      </c>
      <c r="M106">
        <v>1717</v>
      </c>
      <c r="N106">
        <v>52.030304000000001</v>
      </c>
      <c r="O106">
        <v>1.3082100000000001</v>
      </c>
      <c r="P106">
        <v>2.6164E-2</v>
      </c>
      <c r="Q106">
        <v>0.19860900000000001</v>
      </c>
    </row>
    <row r="107" spans="1:17" x14ac:dyDescent="0.25">
      <c r="A107">
        <v>55</v>
      </c>
      <c r="B107">
        <v>46</v>
      </c>
      <c r="C107">
        <v>1517</v>
      </c>
      <c r="D107">
        <v>123759</v>
      </c>
      <c r="E107">
        <v>81.581412999999998</v>
      </c>
      <c r="F107">
        <v>54</v>
      </c>
      <c r="G107">
        <v>1511</v>
      </c>
      <c r="H107">
        <v>123679</v>
      </c>
      <c r="I107">
        <v>81.852417000000003</v>
      </c>
      <c r="J107">
        <v>99.935359000000005</v>
      </c>
      <c r="K107">
        <v>1</v>
      </c>
      <c r="L107">
        <v>6</v>
      </c>
      <c r="M107">
        <v>80</v>
      </c>
      <c r="N107">
        <v>13.333333</v>
      </c>
      <c r="O107">
        <v>6.4642000000000005E-2</v>
      </c>
      <c r="P107">
        <v>6.4599999999999998E-4</v>
      </c>
      <c r="Q107">
        <v>1.494E-2</v>
      </c>
    </row>
    <row r="108" spans="1:17" x14ac:dyDescent="0.25">
      <c r="A108">
        <v>55</v>
      </c>
      <c r="B108">
        <v>47</v>
      </c>
      <c r="C108">
        <v>1778</v>
      </c>
      <c r="D108">
        <v>120915</v>
      </c>
      <c r="E108">
        <v>68.006186999999997</v>
      </c>
      <c r="F108">
        <v>46</v>
      </c>
      <c r="G108">
        <v>1596</v>
      </c>
      <c r="H108">
        <v>116517</v>
      </c>
      <c r="I108">
        <v>73.005638000000005</v>
      </c>
      <c r="J108">
        <v>96.362734000000003</v>
      </c>
      <c r="K108">
        <v>9</v>
      </c>
      <c r="L108">
        <v>182</v>
      </c>
      <c r="M108">
        <v>4398</v>
      </c>
      <c r="N108">
        <v>24.164835</v>
      </c>
      <c r="O108">
        <v>3.6372659999999999</v>
      </c>
      <c r="P108">
        <v>0.32735399999999998</v>
      </c>
      <c r="Q108">
        <v>0.91253399999999996</v>
      </c>
    </row>
    <row r="109" spans="1:17" x14ac:dyDescent="0.25">
      <c r="A109">
        <v>50</v>
      </c>
      <c r="B109">
        <v>40</v>
      </c>
      <c r="C109">
        <v>1504</v>
      </c>
      <c r="D109">
        <v>121915</v>
      </c>
      <c r="E109">
        <v>81.060508999999996</v>
      </c>
      <c r="F109">
        <v>46</v>
      </c>
      <c r="G109">
        <v>1418</v>
      </c>
      <c r="H109">
        <v>118549</v>
      </c>
      <c r="I109">
        <v>83.602958999999998</v>
      </c>
      <c r="J109">
        <v>97.239058999999997</v>
      </c>
      <c r="K109">
        <v>4</v>
      </c>
      <c r="L109">
        <v>86</v>
      </c>
      <c r="M109">
        <v>3366</v>
      </c>
      <c r="N109">
        <v>39.139533999999998</v>
      </c>
      <c r="O109">
        <v>2.7609400000000002</v>
      </c>
      <c r="P109">
        <v>0.11043799999999999</v>
      </c>
      <c r="Q109">
        <v>0.50787800000000005</v>
      </c>
    </row>
    <row r="110" spans="1:17" x14ac:dyDescent="0.25">
      <c r="A110">
        <v>40</v>
      </c>
      <c r="B110">
        <v>39</v>
      </c>
      <c r="C110">
        <v>1209</v>
      </c>
      <c r="D110">
        <v>105799</v>
      </c>
      <c r="E110">
        <v>87.509513999999996</v>
      </c>
      <c r="F110">
        <v>34</v>
      </c>
      <c r="G110">
        <v>930</v>
      </c>
      <c r="H110">
        <v>78692</v>
      </c>
      <c r="I110">
        <v>84.615050999999994</v>
      </c>
      <c r="J110">
        <v>74.378776999999999</v>
      </c>
      <c r="K110">
        <v>6</v>
      </c>
      <c r="L110">
        <v>279</v>
      </c>
      <c r="M110">
        <v>27107</v>
      </c>
      <c r="N110">
        <v>97.157707000000002</v>
      </c>
      <c r="O110">
        <v>25.621226</v>
      </c>
      <c r="P110">
        <v>1.537274</v>
      </c>
      <c r="Q110">
        <v>3.2100490000000002</v>
      </c>
    </row>
    <row r="111" spans="1:17" x14ac:dyDescent="0.25">
      <c r="A111">
        <v>38</v>
      </c>
      <c r="B111">
        <v>38</v>
      </c>
      <c r="C111">
        <v>1137</v>
      </c>
      <c r="D111">
        <v>98784</v>
      </c>
      <c r="E111">
        <v>86.881264000000002</v>
      </c>
      <c r="F111">
        <v>38</v>
      </c>
      <c r="G111">
        <v>1136</v>
      </c>
      <c r="H111">
        <v>98783</v>
      </c>
      <c r="I111">
        <v>86.956862999999998</v>
      </c>
      <c r="J111">
        <v>99.998987</v>
      </c>
      <c r="K111">
        <v>0</v>
      </c>
      <c r="L111">
        <v>1</v>
      </c>
      <c r="M111">
        <v>1</v>
      </c>
      <c r="N111">
        <v>1</v>
      </c>
      <c r="O111">
        <v>1.0120000000000001E-3</v>
      </c>
      <c r="P111">
        <v>0</v>
      </c>
      <c r="Q111">
        <v>0</v>
      </c>
    </row>
    <row r="112" spans="1:17" x14ac:dyDescent="0.25">
      <c r="A112">
        <v>43</v>
      </c>
      <c r="B112">
        <v>38</v>
      </c>
      <c r="C112">
        <v>1296</v>
      </c>
      <c r="D112">
        <v>105079</v>
      </c>
      <c r="E112">
        <v>81.079475000000002</v>
      </c>
      <c r="F112">
        <v>42</v>
      </c>
      <c r="G112">
        <v>1289</v>
      </c>
      <c r="H112">
        <v>105021</v>
      </c>
      <c r="I112">
        <v>81.474784999999997</v>
      </c>
      <c r="J112">
        <v>99.944806</v>
      </c>
      <c r="K112">
        <v>1</v>
      </c>
      <c r="L112">
        <v>7</v>
      </c>
      <c r="M112">
        <v>58</v>
      </c>
      <c r="N112">
        <v>8.2857140000000005</v>
      </c>
      <c r="O112">
        <v>5.5197000000000003E-2</v>
      </c>
      <c r="P112">
        <v>5.5199999999999997E-4</v>
      </c>
      <c r="Q112">
        <v>1.1553000000000001E-2</v>
      </c>
    </row>
    <row r="113" spans="1:17" x14ac:dyDescent="0.25">
      <c r="A113">
        <v>49</v>
      </c>
      <c r="B113">
        <v>56</v>
      </c>
      <c r="C113">
        <v>1951</v>
      </c>
      <c r="D113">
        <v>113676</v>
      </c>
      <c r="E113">
        <v>58.265506999999999</v>
      </c>
      <c r="F113">
        <v>49</v>
      </c>
      <c r="G113">
        <v>1945</v>
      </c>
      <c r="H113">
        <v>113509</v>
      </c>
      <c r="I113">
        <v>58.359383000000001</v>
      </c>
      <c r="J113">
        <v>99.853092000000004</v>
      </c>
      <c r="K113">
        <v>0</v>
      </c>
      <c r="L113">
        <v>6</v>
      </c>
      <c r="M113">
        <v>167</v>
      </c>
      <c r="N113">
        <v>27.833334000000001</v>
      </c>
      <c r="O113">
        <v>0.14690900000000001</v>
      </c>
      <c r="P113">
        <v>0</v>
      </c>
      <c r="Q113">
        <v>3.3595E-2</v>
      </c>
    </row>
    <row r="114" spans="1:17" x14ac:dyDescent="0.25">
      <c r="A114">
        <v>57</v>
      </c>
      <c r="B114">
        <v>62</v>
      </c>
      <c r="C114">
        <v>2486</v>
      </c>
      <c r="D114">
        <v>152740</v>
      </c>
      <c r="E114">
        <v>61.440063000000002</v>
      </c>
      <c r="F114">
        <v>57</v>
      </c>
      <c r="G114">
        <v>2472</v>
      </c>
      <c r="H114">
        <v>149399</v>
      </c>
      <c r="I114">
        <v>60.436489000000002</v>
      </c>
      <c r="J114">
        <v>97.812623000000002</v>
      </c>
      <c r="K114">
        <v>0</v>
      </c>
      <c r="L114">
        <v>14</v>
      </c>
      <c r="M114">
        <v>3341</v>
      </c>
      <c r="N114">
        <v>238.642853</v>
      </c>
      <c r="O114">
        <v>2.1873770000000001</v>
      </c>
      <c r="P114">
        <v>0</v>
      </c>
      <c r="Q114">
        <v>0.106874</v>
      </c>
    </row>
    <row r="115" spans="1:17" x14ac:dyDescent="0.25">
      <c r="A115">
        <v>64</v>
      </c>
      <c r="B115">
        <v>73</v>
      </c>
      <c r="C115">
        <v>3342</v>
      </c>
      <c r="D115">
        <v>189536</v>
      </c>
      <c r="E115">
        <v>56.713344999999997</v>
      </c>
      <c r="F115">
        <v>64</v>
      </c>
      <c r="G115">
        <v>3341</v>
      </c>
      <c r="H115">
        <v>188981</v>
      </c>
      <c r="I115">
        <v>56.564200999999997</v>
      </c>
      <c r="J115">
        <v>99.707179999999994</v>
      </c>
      <c r="K115">
        <v>0</v>
      </c>
      <c r="L115">
        <v>1</v>
      </c>
      <c r="M115">
        <v>555</v>
      </c>
      <c r="N115">
        <v>555</v>
      </c>
      <c r="O115">
        <v>0.29282000000000002</v>
      </c>
      <c r="P115">
        <v>0</v>
      </c>
      <c r="Q115">
        <v>5.6162999999999998E-2</v>
      </c>
    </row>
    <row r="116" spans="1:17" x14ac:dyDescent="0.25">
      <c r="A116">
        <v>59</v>
      </c>
      <c r="B116">
        <v>63</v>
      </c>
      <c r="C116">
        <v>2440</v>
      </c>
      <c r="D116">
        <v>149510</v>
      </c>
      <c r="E116">
        <v>61.274590000000003</v>
      </c>
      <c r="F116">
        <v>59</v>
      </c>
      <c r="G116">
        <v>2439</v>
      </c>
      <c r="H116">
        <v>149479</v>
      </c>
      <c r="I116">
        <v>61.287002999999999</v>
      </c>
      <c r="J116">
        <v>99.979264000000001</v>
      </c>
      <c r="K116">
        <v>0</v>
      </c>
      <c r="L116">
        <v>1</v>
      </c>
      <c r="M116">
        <v>31</v>
      </c>
      <c r="N116">
        <v>31</v>
      </c>
      <c r="O116">
        <v>2.0733999999999999E-2</v>
      </c>
      <c r="P116">
        <v>0</v>
      </c>
      <c r="Q116">
        <v>2.9399999999999999E-4</v>
      </c>
    </row>
    <row r="117" spans="1:17" x14ac:dyDescent="0.25">
      <c r="A117">
        <v>61</v>
      </c>
      <c r="B117">
        <v>60</v>
      </c>
      <c r="C117">
        <v>2654</v>
      </c>
      <c r="D117">
        <v>149274</v>
      </c>
      <c r="E117">
        <v>56.244914999999999</v>
      </c>
      <c r="F117">
        <v>60</v>
      </c>
      <c r="G117">
        <v>2595</v>
      </c>
      <c r="H117">
        <v>142991</v>
      </c>
      <c r="I117">
        <v>55.102505000000001</v>
      </c>
      <c r="J117">
        <v>95.790964000000002</v>
      </c>
      <c r="K117">
        <v>1</v>
      </c>
      <c r="L117">
        <v>59</v>
      </c>
      <c r="M117">
        <v>6283</v>
      </c>
      <c r="N117">
        <v>106.491524</v>
      </c>
      <c r="O117">
        <v>4.2090379999999996</v>
      </c>
      <c r="P117">
        <v>4.2090000000000002E-2</v>
      </c>
      <c r="Q117">
        <v>0.84764899999999999</v>
      </c>
    </row>
    <row r="118" spans="1:17" x14ac:dyDescent="0.25">
      <c r="A118">
        <v>56</v>
      </c>
      <c r="B118">
        <v>60</v>
      </c>
      <c r="C118">
        <v>2559</v>
      </c>
      <c r="D118">
        <v>147327</v>
      </c>
      <c r="E118">
        <v>57.572097999999997</v>
      </c>
      <c r="F118">
        <v>56</v>
      </c>
      <c r="G118">
        <v>2534</v>
      </c>
      <c r="H118">
        <v>142133</v>
      </c>
      <c r="I118">
        <v>56.09037</v>
      </c>
      <c r="J118">
        <v>96.474509999999995</v>
      </c>
      <c r="K118">
        <v>0</v>
      </c>
      <c r="L118">
        <v>25</v>
      </c>
      <c r="M118">
        <v>5194</v>
      </c>
      <c r="N118">
        <v>207.759995</v>
      </c>
      <c r="O118">
        <v>3.5254910000000002</v>
      </c>
      <c r="P118">
        <v>0</v>
      </c>
      <c r="Q118">
        <v>0.490956</v>
      </c>
    </row>
    <row r="119" spans="1:17" x14ac:dyDescent="0.25">
      <c r="A119">
        <v>74</v>
      </c>
      <c r="B119">
        <v>68</v>
      </c>
      <c r="C119">
        <v>3625</v>
      </c>
      <c r="D119">
        <v>207025</v>
      </c>
      <c r="E119">
        <v>57.110343999999998</v>
      </c>
      <c r="F119">
        <v>74</v>
      </c>
      <c r="G119">
        <v>3624</v>
      </c>
      <c r="H119">
        <v>207024</v>
      </c>
      <c r="I119">
        <v>57.125827999999998</v>
      </c>
      <c r="J119">
        <v>99.999516999999997</v>
      </c>
      <c r="K119">
        <v>0</v>
      </c>
      <c r="L119">
        <v>1</v>
      </c>
      <c r="M119">
        <v>1</v>
      </c>
      <c r="N119">
        <v>1</v>
      </c>
      <c r="O119">
        <v>4.8299999999999998E-4</v>
      </c>
      <c r="P119">
        <v>0</v>
      </c>
      <c r="Q119">
        <v>0</v>
      </c>
    </row>
    <row r="120" spans="1:17" x14ac:dyDescent="0.25">
      <c r="A120">
        <v>53</v>
      </c>
      <c r="B120">
        <v>55</v>
      </c>
      <c r="C120">
        <v>1882</v>
      </c>
      <c r="D120">
        <v>89587</v>
      </c>
      <c r="E120">
        <v>47.602020000000003</v>
      </c>
      <c r="F120">
        <v>50</v>
      </c>
      <c r="G120">
        <v>1757</v>
      </c>
      <c r="H120">
        <v>85584</v>
      </c>
      <c r="I120">
        <v>48.710299999999997</v>
      </c>
      <c r="J120">
        <v>95.531720000000007</v>
      </c>
      <c r="K120">
        <v>3</v>
      </c>
      <c r="L120">
        <v>125</v>
      </c>
      <c r="M120">
        <v>4003</v>
      </c>
      <c r="N120">
        <v>32.023997999999999</v>
      </c>
      <c r="O120">
        <v>4.4682820000000003</v>
      </c>
      <c r="P120">
        <v>0.134048</v>
      </c>
      <c r="Q120">
        <v>0.942693</v>
      </c>
    </row>
    <row r="121" spans="1:17" x14ac:dyDescent="0.25">
      <c r="A121">
        <v>52</v>
      </c>
      <c r="B121">
        <v>50</v>
      </c>
      <c r="C121">
        <v>1926</v>
      </c>
      <c r="D121">
        <v>103645</v>
      </c>
      <c r="E121">
        <v>53.813602000000003</v>
      </c>
      <c r="F121">
        <v>44</v>
      </c>
      <c r="G121">
        <v>1544</v>
      </c>
      <c r="H121">
        <v>85677</v>
      </c>
      <c r="I121">
        <v>55.490284000000003</v>
      </c>
      <c r="J121">
        <v>82.663899999999998</v>
      </c>
      <c r="K121">
        <v>8</v>
      </c>
      <c r="L121">
        <v>382</v>
      </c>
      <c r="M121">
        <v>17968</v>
      </c>
      <c r="N121">
        <v>47.036648</v>
      </c>
      <c r="O121">
        <v>17.336099000000001</v>
      </c>
      <c r="P121">
        <v>1.3868879999999999</v>
      </c>
      <c r="Q121">
        <v>3.2253370000000001</v>
      </c>
    </row>
    <row r="122" spans="1:17" x14ac:dyDescent="0.25">
      <c r="A122">
        <v>66</v>
      </c>
      <c r="B122">
        <v>65</v>
      </c>
      <c r="C122">
        <v>3129</v>
      </c>
      <c r="D122">
        <v>202899</v>
      </c>
      <c r="E122">
        <v>64.844680999999994</v>
      </c>
      <c r="F122">
        <v>66</v>
      </c>
      <c r="G122">
        <v>3128</v>
      </c>
      <c r="H122">
        <v>202753</v>
      </c>
      <c r="I122">
        <v>64.818732999999995</v>
      </c>
      <c r="J122">
        <v>99.928044999999997</v>
      </c>
      <c r="K122">
        <v>0</v>
      </c>
      <c r="L122">
        <v>1</v>
      </c>
      <c r="M122">
        <v>146</v>
      </c>
      <c r="N122">
        <v>146</v>
      </c>
      <c r="O122">
        <v>7.1956999999999993E-2</v>
      </c>
      <c r="P122">
        <v>0</v>
      </c>
      <c r="Q122">
        <v>3.1E-4</v>
      </c>
    </row>
    <row r="123" spans="1:17" x14ac:dyDescent="0.25">
      <c r="A123">
        <v>54</v>
      </c>
      <c r="B123">
        <v>56</v>
      </c>
      <c r="C123">
        <v>2157</v>
      </c>
      <c r="D123">
        <v>126604</v>
      </c>
      <c r="E123">
        <v>58.694485</v>
      </c>
      <c r="F123">
        <v>52</v>
      </c>
      <c r="G123">
        <v>2112</v>
      </c>
      <c r="H123">
        <v>122376</v>
      </c>
      <c r="I123">
        <v>57.943179999999998</v>
      </c>
      <c r="J123">
        <v>96.660453000000004</v>
      </c>
      <c r="K123">
        <v>2</v>
      </c>
      <c r="L123">
        <v>45</v>
      </c>
      <c r="M123">
        <v>4228</v>
      </c>
      <c r="N123">
        <v>93.955558999999994</v>
      </c>
      <c r="O123">
        <v>3.339547</v>
      </c>
      <c r="P123">
        <v>6.6791000000000003E-2</v>
      </c>
      <c r="Q123">
        <v>0.55000599999999999</v>
      </c>
    </row>
    <row r="124" spans="1:17" x14ac:dyDescent="0.25">
      <c r="A124">
        <v>58</v>
      </c>
      <c r="B124">
        <v>54</v>
      </c>
      <c r="C124">
        <v>1950</v>
      </c>
      <c r="D124">
        <v>126945</v>
      </c>
      <c r="E124">
        <v>65.099997999999999</v>
      </c>
      <c r="F124">
        <v>54</v>
      </c>
      <c r="G124">
        <v>1942</v>
      </c>
      <c r="H124">
        <v>126730</v>
      </c>
      <c r="I124">
        <v>65.257469</v>
      </c>
      <c r="J124">
        <v>99.830633000000006</v>
      </c>
      <c r="K124">
        <v>4</v>
      </c>
      <c r="L124">
        <v>8</v>
      </c>
      <c r="M124">
        <v>215</v>
      </c>
      <c r="N124">
        <v>26.875</v>
      </c>
      <c r="O124">
        <v>0.16936499999999999</v>
      </c>
      <c r="P124">
        <v>6.7749999999999998E-3</v>
      </c>
      <c r="Q124">
        <v>4.7587999999999998E-2</v>
      </c>
    </row>
    <row r="125" spans="1:17" x14ac:dyDescent="0.25">
      <c r="A125">
        <v>61</v>
      </c>
      <c r="B125">
        <v>63</v>
      </c>
      <c r="C125">
        <v>2542</v>
      </c>
      <c r="D125">
        <v>163363</v>
      </c>
      <c r="E125">
        <v>64.265540999999999</v>
      </c>
      <c r="F125">
        <v>61</v>
      </c>
      <c r="G125">
        <v>2516</v>
      </c>
      <c r="H125">
        <v>160170</v>
      </c>
      <c r="I125">
        <v>63.660572000000002</v>
      </c>
      <c r="J125">
        <v>98.045456000000001</v>
      </c>
      <c r="K125">
        <v>0</v>
      </c>
      <c r="L125">
        <v>26</v>
      </c>
      <c r="M125">
        <v>3193</v>
      </c>
      <c r="N125">
        <v>122.807693</v>
      </c>
      <c r="O125">
        <v>1.9545429999999999</v>
      </c>
      <c r="P125">
        <v>0</v>
      </c>
      <c r="Q125">
        <v>7.3052000000000006E-2</v>
      </c>
    </row>
    <row r="126" spans="1:17" x14ac:dyDescent="0.25">
      <c r="A126">
        <v>57</v>
      </c>
      <c r="B126">
        <v>65</v>
      </c>
      <c r="C126">
        <v>2589</v>
      </c>
      <c r="D126">
        <v>162999</v>
      </c>
      <c r="E126">
        <v>62.958286000000001</v>
      </c>
      <c r="F126">
        <v>57</v>
      </c>
      <c r="G126">
        <v>2580</v>
      </c>
      <c r="H126">
        <v>160498</v>
      </c>
      <c r="I126">
        <v>62.208526999999997</v>
      </c>
      <c r="J126">
        <v>98.465632999999997</v>
      </c>
      <c r="K126">
        <v>0</v>
      </c>
      <c r="L126">
        <v>9</v>
      </c>
      <c r="M126">
        <v>2501</v>
      </c>
      <c r="N126">
        <v>277.88888500000002</v>
      </c>
      <c r="O126">
        <v>1.534365</v>
      </c>
      <c r="P126">
        <v>0</v>
      </c>
      <c r="Q126">
        <v>0.136903</v>
      </c>
    </row>
    <row r="127" spans="1:17" x14ac:dyDescent="0.25">
      <c r="A127">
        <v>57</v>
      </c>
      <c r="B127">
        <v>46</v>
      </c>
      <c r="C127">
        <v>1838</v>
      </c>
      <c r="D127">
        <v>127568</v>
      </c>
      <c r="E127">
        <v>69.405876000000006</v>
      </c>
      <c r="F127">
        <v>57</v>
      </c>
      <c r="G127">
        <v>1821</v>
      </c>
      <c r="H127">
        <v>125721</v>
      </c>
      <c r="I127">
        <v>69.039535999999998</v>
      </c>
      <c r="J127">
        <v>98.552143999999998</v>
      </c>
      <c r="K127">
        <v>0</v>
      </c>
      <c r="L127">
        <v>17</v>
      </c>
      <c r="M127">
        <v>1847</v>
      </c>
      <c r="N127">
        <v>108.647057</v>
      </c>
      <c r="O127">
        <v>1.4478549999999999</v>
      </c>
      <c r="P127">
        <v>0</v>
      </c>
      <c r="Q127">
        <v>7.5850000000000001E-2</v>
      </c>
    </row>
    <row r="128" spans="1:17" x14ac:dyDescent="0.25">
      <c r="A128">
        <v>56</v>
      </c>
      <c r="B128">
        <v>66</v>
      </c>
      <c r="C128">
        <v>2310</v>
      </c>
      <c r="D128">
        <v>103988</v>
      </c>
      <c r="E128">
        <v>45.016449000000001</v>
      </c>
      <c r="F128">
        <v>54</v>
      </c>
      <c r="G128">
        <v>2283</v>
      </c>
      <c r="H128">
        <v>103728</v>
      </c>
      <c r="I128">
        <v>45.434956</v>
      </c>
      <c r="J128">
        <v>99.749970000000005</v>
      </c>
      <c r="K128">
        <v>2</v>
      </c>
      <c r="L128">
        <v>27</v>
      </c>
      <c r="M128">
        <v>260</v>
      </c>
      <c r="N128">
        <v>9.6296300000000006</v>
      </c>
      <c r="O128">
        <v>0.250029</v>
      </c>
      <c r="P128">
        <v>5.0010000000000002E-3</v>
      </c>
      <c r="Q128">
        <v>4.6149999999999997E-2</v>
      </c>
    </row>
    <row r="129" spans="1:17" x14ac:dyDescent="0.25">
      <c r="A129">
        <v>85</v>
      </c>
      <c r="B129">
        <v>73</v>
      </c>
      <c r="C129">
        <v>3891</v>
      </c>
      <c r="D129">
        <v>214486</v>
      </c>
      <c r="E129">
        <v>55.123618999999998</v>
      </c>
      <c r="F129">
        <v>68</v>
      </c>
      <c r="G129">
        <v>3377</v>
      </c>
      <c r="H129">
        <v>194484</v>
      </c>
      <c r="I129">
        <v>57.590758999999998</v>
      </c>
      <c r="J129">
        <v>90.674447999999998</v>
      </c>
      <c r="K129">
        <v>17</v>
      </c>
      <c r="L129">
        <v>514</v>
      </c>
      <c r="M129">
        <v>20002</v>
      </c>
      <c r="N129">
        <v>38.914397999999998</v>
      </c>
      <c r="O129">
        <v>9.3255499999999998</v>
      </c>
      <c r="P129">
        <v>1.5853440000000001</v>
      </c>
      <c r="Q129">
        <v>3.0562420000000001</v>
      </c>
    </row>
    <row r="130" spans="1:17" x14ac:dyDescent="0.25">
      <c r="A130">
        <v>53</v>
      </c>
      <c r="B130">
        <v>49</v>
      </c>
      <c r="C130">
        <v>1919</v>
      </c>
      <c r="D130">
        <v>112851</v>
      </c>
      <c r="E130">
        <v>58.807189999999999</v>
      </c>
      <c r="F130">
        <v>53</v>
      </c>
      <c r="G130">
        <v>1918</v>
      </c>
      <c r="H130">
        <v>112850</v>
      </c>
      <c r="I130">
        <v>58.837330000000001</v>
      </c>
      <c r="J130">
        <v>99.999111999999997</v>
      </c>
      <c r="K130">
        <v>0</v>
      </c>
      <c r="L130">
        <v>1</v>
      </c>
      <c r="M130">
        <v>1</v>
      </c>
      <c r="N130">
        <v>1</v>
      </c>
      <c r="O130">
        <v>8.8599999999999996E-4</v>
      </c>
      <c r="P130">
        <v>0</v>
      </c>
      <c r="Q130">
        <v>0</v>
      </c>
    </row>
    <row r="131" spans="1:17" x14ac:dyDescent="0.25">
      <c r="A131">
        <v>55</v>
      </c>
      <c r="B131">
        <v>58</v>
      </c>
      <c r="C131">
        <v>2396</v>
      </c>
      <c r="D131">
        <v>145780</v>
      </c>
      <c r="E131">
        <v>60.843071000000002</v>
      </c>
      <c r="F131">
        <v>54</v>
      </c>
      <c r="G131">
        <v>2389</v>
      </c>
      <c r="H131">
        <v>145585</v>
      </c>
      <c r="I131">
        <v>60.939723999999998</v>
      </c>
      <c r="J131">
        <v>99.866235000000003</v>
      </c>
      <c r="K131">
        <v>1</v>
      </c>
      <c r="L131">
        <v>7</v>
      </c>
      <c r="M131">
        <v>195</v>
      </c>
      <c r="N131">
        <v>27.857143000000001</v>
      </c>
      <c r="O131">
        <v>0.13376299999999999</v>
      </c>
      <c r="P131">
        <v>1.338E-3</v>
      </c>
      <c r="Q131">
        <v>3.4950000000000002E-2</v>
      </c>
    </row>
    <row r="132" spans="1:17" x14ac:dyDescent="0.25">
      <c r="A132">
        <v>52</v>
      </c>
      <c r="B132">
        <v>53</v>
      </c>
      <c r="C132">
        <v>1936</v>
      </c>
      <c r="D132">
        <v>117596</v>
      </c>
      <c r="E132">
        <v>60.741737000000001</v>
      </c>
      <c r="F132">
        <v>52</v>
      </c>
      <c r="G132">
        <v>1935</v>
      </c>
      <c r="H132">
        <v>117574</v>
      </c>
      <c r="I132">
        <v>60.761757000000003</v>
      </c>
      <c r="J132">
        <v>99.981290000000001</v>
      </c>
      <c r="K132">
        <v>0</v>
      </c>
      <c r="L132">
        <v>1</v>
      </c>
      <c r="M132">
        <v>22</v>
      </c>
      <c r="N132">
        <v>22</v>
      </c>
      <c r="O132">
        <v>1.8707999999999999E-2</v>
      </c>
      <c r="P132">
        <v>0</v>
      </c>
      <c r="Q132">
        <v>1.1900000000000001E-4</v>
      </c>
    </row>
    <row r="133" spans="1:17" x14ac:dyDescent="0.25">
      <c r="A133">
        <v>55</v>
      </c>
      <c r="B133">
        <v>57</v>
      </c>
      <c r="C133">
        <v>2302</v>
      </c>
      <c r="D133">
        <v>135677</v>
      </c>
      <c r="E133">
        <v>58.938746999999999</v>
      </c>
      <c r="F133">
        <v>55</v>
      </c>
      <c r="G133">
        <v>2225</v>
      </c>
      <c r="H133">
        <v>125573</v>
      </c>
      <c r="I133">
        <v>56.437302000000003</v>
      </c>
      <c r="J133">
        <v>92.552899999999994</v>
      </c>
      <c r="K133">
        <v>0</v>
      </c>
      <c r="L133">
        <v>77</v>
      </c>
      <c r="M133">
        <v>10104</v>
      </c>
      <c r="N133">
        <v>131.22077899999999</v>
      </c>
      <c r="O133">
        <v>7.4470989999999997</v>
      </c>
      <c r="P133">
        <v>0</v>
      </c>
      <c r="Q133">
        <v>1.2455320000000001</v>
      </c>
    </row>
    <row r="134" spans="1:17" x14ac:dyDescent="0.25">
      <c r="A134">
        <v>49</v>
      </c>
      <c r="B134">
        <v>55</v>
      </c>
      <c r="C134">
        <v>2040</v>
      </c>
      <c r="D134">
        <v>97082</v>
      </c>
      <c r="E134">
        <v>47.589213999999998</v>
      </c>
      <c r="F134">
        <v>48</v>
      </c>
      <c r="G134">
        <v>1948</v>
      </c>
      <c r="H134">
        <v>91259</v>
      </c>
      <c r="I134">
        <v>46.847534000000003</v>
      </c>
      <c r="J134">
        <v>94.001979000000006</v>
      </c>
      <c r="K134">
        <v>1</v>
      </c>
      <c r="L134">
        <v>92</v>
      </c>
      <c r="M134">
        <v>5823</v>
      </c>
      <c r="N134">
        <v>63.293480000000002</v>
      </c>
      <c r="O134">
        <v>5.9980219999999997</v>
      </c>
      <c r="P134">
        <v>5.9979999999999999E-2</v>
      </c>
      <c r="Q134">
        <v>1.0185919999999999</v>
      </c>
    </row>
    <row r="135" spans="1:17" x14ac:dyDescent="0.25">
      <c r="A135">
        <v>53</v>
      </c>
      <c r="B135">
        <v>57</v>
      </c>
      <c r="C135">
        <v>2167</v>
      </c>
      <c r="D135">
        <v>101099</v>
      </c>
      <c r="E135">
        <v>46.6539</v>
      </c>
      <c r="F135">
        <v>52</v>
      </c>
      <c r="G135">
        <v>2006</v>
      </c>
      <c r="H135">
        <v>91332</v>
      </c>
      <c r="I135">
        <v>45.529411000000003</v>
      </c>
      <c r="J135">
        <v>90.339172000000005</v>
      </c>
      <c r="K135">
        <v>1</v>
      </c>
      <c r="L135">
        <v>161</v>
      </c>
      <c r="M135">
        <v>9767</v>
      </c>
      <c r="N135">
        <v>60.664597000000001</v>
      </c>
      <c r="O135">
        <v>9.6608269999999994</v>
      </c>
      <c r="P135">
        <v>9.6607999999999999E-2</v>
      </c>
      <c r="Q135">
        <v>1.523803</v>
      </c>
    </row>
    <row r="136" spans="1:17" x14ac:dyDescent="0.25">
      <c r="A136">
        <v>62</v>
      </c>
      <c r="B136">
        <v>63</v>
      </c>
      <c r="C136">
        <v>2650</v>
      </c>
      <c r="D136">
        <v>131345</v>
      </c>
      <c r="E136">
        <v>49.564152</v>
      </c>
      <c r="F136">
        <v>62</v>
      </c>
      <c r="G136">
        <v>2358</v>
      </c>
      <c r="H136">
        <v>110048</v>
      </c>
      <c r="I136">
        <v>46.670059000000002</v>
      </c>
      <c r="J136">
        <v>83.785449999999997</v>
      </c>
      <c r="K136">
        <v>0</v>
      </c>
      <c r="L136">
        <v>292</v>
      </c>
      <c r="M136">
        <v>21297</v>
      </c>
      <c r="N136">
        <v>72.934928999999997</v>
      </c>
      <c r="O136">
        <v>16.214549999999999</v>
      </c>
      <c r="P136">
        <v>0</v>
      </c>
      <c r="Q136">
        <v>3.0254289999999999</v>
      </c>
    </row>
    <row r="137" spans="1:17" x14ac:dyDescent="0.25">
      <c r="A137">
        <v>47</v>
      </c>
      <c r="B137">
        <v>49</v>
      </c>
      <c r="C137">
        <v>1779</v>
      </c>
      <c r="D137">
        <v>86558</v>
      </c>
      <c r="E137">
        <v>48.655425999999999</v>
      </c>
      <c r="F137">
        <v>47</v>
      </c>
      <c r="G137">
        <v>1778</v>
      </c>
      <c r="H137">
        <v>84654</v>
      </c>
      <c r="I137">
        <v>47.611922999999997</v>
      </c>
      <c r="J137">
        <v>97.800319999999999</v>
      </c>
      <c r="K137">
        <v>0</v>
      </c>
      <c r="L137">
        <v>1</v>
      </c>
      <c r="M137">
        <v>1904</v>
      </c>
      <c r="N137">
        <v>1904</v>
      </c>
      <c r="O137">
        <v>2.199681</v>
      </c>
      <c r="P137">
        <v>0</v>
      </c>
      <c r="Q137">
        <v>0.258185</v>
      </c>
    </row>
    <row r="138" spans="1:17" x14ac:dyDescent="0.25">
      <c r="A138">
        <v>56</v>
      </c>
      <c r="B138">
        <v>58</v>
      </c>
      <c r="C138">
        <v>2191</v>
      </c>
      <c r="D138">
        <v>98523</v>
      </c>
      <c r="E138">
        <v>44.967140000000001</v>
      </c>
      <c r="F138">
        <v>56</v>
      </c>
      <c r="G138">
        <v>2166</v>
      </c>
      <c r="H138">
        <v>96225</v>
      </c>
      <c r="I138">
        <v>44.425209000000002</v>
      </c>
      <c r="J138">
        <v>97.667551000000003</v>
      </c>
      <c r="K138">
        <v>0</v>
      </c>
      <c r="L138">
        <v>25</v>
      </c>
      <c r="M138">
        <v>2298</v>
      </c>
      <c r="N138">
        <v>91.919998000000007</v>
      </c>
      <c r="O138">
        <v>2.3324500000000001</v>
      </c>
      <c r="P138">
        <v>0</v>
      </c>
      <c r="Q138">
        <v>0.37223800000000001</v>
      </c>
    </row>
    <row r="139" spans="1:17" x14ac:dyDescent="0.25">
      <c r="A139">
        <v>52</v>
      </c>
      <c r="B139">
        <v>57</v>
      </c>
      <c r="C139">
        <v>2109</v>
      </c>
      <c r="D139">
        <v>95675</v>
      </c>
      <c r="E139">
        <v>45.365101000000003</v>
      </c>
      <c r="F139">
        <v>52</v>
      </c>
      <c r="G139">
        <v>2065</v>
      </c>
      <c r="H139">
        <v>90803</v>
      </c>
      <c r="I139">
        <v>43.972397000000001</v>
      </c>
      <c r="J139">
        <v>94.907760999999994</v>
      </c>
      <c r="K139">
        <v>0</v>
      </c>
      <c r="L139">
        <v>44</v>
      </c>
      <c r="M139">
        <v>4872</v>
      </c>
      <c r="N139">
        <v>110.727272</v>
      </c>
      <c r="O139">
        <v>5.0922390000000002</v>
      </c>
      <c r="P139">
        <v>0</v>
      </c>
      <c r="Q139">
        <v>0.45118399999999997</v>
      </c>
    </row>
    <row r="140" spans="1:17" x14ac:dyDescent="0.25">
      <c r="A140">
        <v>57</v>
      </c>
      <c r="B140">
        <v>56</v>
      </c>
      <c r="C140">
        <v>2262</v>
      </c>
      <c r="D140">
        <v>106998</v>
      </c>
      <c r="E140">
        <v>47.302387000000003</v>
      </c>
      <c r="F140">
        <v>54</v>
      </c>
      <c r="G140">
        <v>2064</v>
      </c>
      <c r="H140">
        <v>93548</v>
      </c>
      <c r="I140">
        <v>45.323642999999997</v>
      </c>
      <c r="J140">
        <v>87.429671999999997</v>
      </c>
      <c r="K140">
        <v>3</v>
      </c>
      <c r="L140">
        <v>198</v>
      </c>
      <c r="M140">
        <v>13450</v>
      </c>
      <c r="N140">
        <v>67.929291000000006</v>
      </c>
      <c r="O140">
        <v>12.570328999999999</v>
      </c>
      <c r="P140">
        <v>0.37711</v>
      </c>
      <c r="Q140">
        <v>2.7062379999999999</v>
      </c>
    </row>
    <row r="141" spans="1:17" x14ac:dyDescent="0.25">
      <c r="A141">
        <v>52</v>
      </c>
      <c r="B141">
        <v>48</v>
      </c>
      <c r="C141">
        <v>1835</v>
      </c>
      <c r="D141">
        <v>87669</v>
      </c>
      <c r="E141">
        <v>47.776020000000003</v>
      </c>
      <c r="F141">
        <v>48</v>
      </c>
      <c r="G141">
        <v>1687</v>
      </c>
      <c r="H141">
        <v>77398</v>
      </c>
      <c r="I141">
        <v>45.879074000000003</v>
      </c>
      <c r="J141">
        <v>88.284343000000007</v>
      </c>
      <c r="K141">
        <v>4</v>
      </c>
      <c r="L141">
        <v>148</v>
      </c>
      <c r="M141">
        <v>10271</v>
      </c>
      <c r="N141">
        <v>69.398651000000001</v>
      </c>
      <c r="O141">
        <v>11.715657999999999</v>
      </c>
      <c r="P141">
        <v>0.46862599999999999</v>
      </c>
      <c r="Q141">
        <v>2.1077119999999998</v>
      </c>
    </row>
    <row r="142" spans="1:17" x14ac:dyDescent="0.25">
      <c r="A142">
        <v>56</v>
      </c>
      <c r="B142">
        <v>57</v>
      </c>
      <c r="C142">
        <v>2235</v>
      </c>
      <c r="D142">
        <v>105919</v>
      </c>
      <c r="E142">
        <v>47.391052000000002</v>
      </c>
      <c r="F142">
        <v>56</v>
      </c>
      <c r="G142">
        <v>2082</v>
      </c>
      <c r="H142">
        <v>93544</v>
      </c>
      <c r="I142">
        <v>44.929873999999998</v>
      </c>
      <c r="J142">
        <v>88.316541999999998</v>
      </c>
      <c r="K142">
        <v>0</v>
      </c>
      <c r="L142">
        <v>153</v>
      </c>
      <c r="M142">
        <v>12375</v>
      </c>
      <c r="N142">
        <v>80.882355000000004</v>
      </c>
      <c r="O142">
        <v>11.683456</v>
      </c>
      <c r="P142">
        <v>0</v>
      </c>
      <c r="Q142">
        <v>1.8339110000000001</v>
      </c>
    </row>
    <row r="143" spans="1:17" x14ac:dyDescent="0.25">
      <c r="A143">
        <v>54</v>
      </c>
      <c r="B143">
        <v>52</v>
      </c>
      <c r="C143">
        <v>2161</v>
      </c>
      <c r="D143">
        <v>103911</v>
      </c>
      <c r="E143">
        <v>48.084682000000001</v>
      </c>
      <c r="F143">
        <v>54</v>
      </c>
      <c r="G143">
        <v>2084</v>
      </c>
      <c r="H143">
        <v>97360</v>
      </c>
      <c r="I143">
        <v>46.717849999999999</v>
      </c>
      <c r="J143">
        <v>93.695569000000006</v>
      </c>
      <c r="K143">
        <v>0</v>
      </c>
      <c r="L143">
        <v>77</v>
      </c>
      <c r="M143">
        <v>6551</v>
      </c>
      <c r="N143">
        <v>85.077918999999994</v>
      </c>
      <c r="O143">
        <v>6.3044339999999996</v>
      </c>
      <c r="P143">
        <v>0</v>
      </c>
      <c r="Q143">
        <v>0.99330200000000002</v>
      </c>
    </row>
    <row r="144" spans="1:17" x14ac:dyDescent="0.25">
      <c r="A144">
        <v>57</v>
      </c>
      <c r="B144">
        <v>56</v>
      </c>
      <c r="C144">
        <v>2218</v>
      </c>
      <c r="D144">
        <v>108250</v>
      </c>
      <c r="E144">
        <v>48.805228999999997</v>
      </c>
      <c r="F144">
        <v>57</v>
      </c>
      <c r="G144">
        <v>2198</v>
      </c>
      <c r="H144">
        <v>103617</v>
      </c>
      <c r="I144">
        <v>47.141491000000002</v>
      </c>
      <c r="J144">
        <v>95.720094000000003</v>
      </c>
      <c r="K144">
        <v>0</v>
      </c>
      <c r="L144">
        <v>20</v>
      </c>
      <c r="M144">
        <v>4633</v>
      </c>
      <c r="N144">
        <v>231.64999399999999</v>
      </c>
      <c r="O144">
        <v>4.2799079999999998</v>
      </c>
      <c r="P144">
        <v>0</v>
      </c>
      <c r="Q144">
        <v>0.550319</v>
      </c>
    </row>
    <row r="145" spans="1:17" x14ac:dyDescent="0.25">
      <c r="A145">
        <v>53</v>
      </c>
      <c r="B145">
        <v>62</v>
      </c>
      <c r="C145">
        <v>2264</v>
      </c>
      <c r="D145">
        <v>105548</v>
      </c>
      <c r="E145">
        <v>46.620139999999999</v>
      </c>
      <c r="F145">
        <v>53</v>
      </c>
      <c r="G145">
        <v>2263</v>
      </c>
      <c r="H145">
        <v>105547</v>
      </c>
      <c r="I145">
        <v>46.640301000000001</v>
      </c>
      <c r="J145">
        <v>99.999052000000006</v>
      </c>
      <c r="K145">
        <v>0</v>
      </c>
      <c r="L145">
        <v>1</v>
      </c>
      <c r="M145">
        <v>1</v>
      </c>
      <c r="N145">
        <v>1</v>
      </c>
      <c r="O145">
        <v>9.4700000000000003E-4</v>
      </c>
      <c r="P145">
        <v>0</v>
      </c>
      <c r="Q145">
        <v>0</v>
      </c>
    </row>
    <row r="146" spans="1:17" x14ac:dyDescent="0.25">
      <c r="A146">
        <v>54</v>
      </c>
      <c r="B146">
        <v>47</v>
      </c>
      <c r="C146">
        <v>1859</v>
      </c>
      <c r="D146">
        <v>86475</v>
      </c>
      <c r="E146">
        <v>46.516945</v>
      </c>
      <c r="F146">
        <v>54</v>
      </c>
      <c r="G146">
        <v>1849</v>
      </c>
      <c r="H146">
        <v>84902</v>
      </c>
      <c r="I146">
        <v>45.917793000000003</v>
      </c>
      <c r="J146">
        <v>98.180978999999994</v>
      </c>
      <c r="K146">
        <v>0</v>
      </c>
      <c r="L146">
        <v>10</v>
      </c>
      <c r="M146">
        <v>1573</v>
      </c>
      <c r="N146">
        <v>157.300003</v>
      </c>
      <c r="O146">
        <v>1.8190230000000001</v>
      </c>
      <c r="P146">
        <v>0</v>
      </c>
      <c r="Q146">
        <v>0.24152599999999999</v>
      </c>
    </row>
    <row r="147" spans="1:17" x14ac:dyDescent="0.25">
      <c r="A147">
        <v>54</v>
      </c>
      <c r="B147">
        <v>54</v>
      </c>
      <c r="C147">
        <v>2069</v>
      </c>
      <c r="D147">
        <v>86826</v>
      </c>
      <c r="E147">
        <v>41.965201999999998</v>
      </c>
      <c r="F147">
        <v>54</v>
      </c>
      <c r="G147">
        <v>2045</v>
      </c>
      <c r="H147">
        <v>84512</v>
      </c>
      <c r="I147">
        <v>41.326160000000002</v>
      </c>
      <c r="J147">
        <v>97.334897999999995</v>
      </c>
      <c r="K147">
        <v>0</v>
      </c>
      <c r="L147">
        <v>24</v>
      </c>
      <c r="M147">
        <v>2314</v>
      </c>
      <c r="N147">
        <v>96.416663999999997</v>
      </c>
      <c r="O147">
        <v>2.6650999999999998</v>
      </c>
      <c r="P147">
        <v>0</v>
      </c>
      <c r="Q147">
        <v>0.140983</v>
      </c>
    </row>
    <row r="148" spans="1:17" x14ac:dyDescent="0.25">
      <c r="A148">
        <v>52</v>
      </c>
      <c r="B148">
        <v>50</v>
      </c>
      <c r="C148">
        <v>2021</v>
      </c>
      <c r="D148">
        <v>82262</v>
      </c>
      <c r="E148">
        <v>40.703612999999997</v>
      </c>
      <c r="F148">
        <v>48</v>
      </c>
      <c r="G148">
        <v>1858</v>
      </c>
      <c r="H148">
        <v>71690</v>
      </c>
      <c r="I148">
        <v>38.584499000000001</v>
      </c>
      <c r="J148">
        <v>87.148380000000003</v>
      </c>
      <c r="K148">
        <v>4</v>
      </c>
      <c r="L148">
        <v>163</v>
      </c>
      <c r="M148">
        <v>10572</v>
      </c>
      <c r="N148">
        <v>64.858894000000006</v>
      </c>
      <c r="O148">
        <v>12.85162</v>
      </c>
      <c r="P148">
        <v>0.51406499999999999</v>
      </c>
      <c r="Q148">
        <v>2.1598790000000001</v>
      </c>
    </row>
    <row r="149" spans="1:17" x14ac:dyDescent="0.25">
      <c r="A149">
        <v>55</v>
      </c>
      <c r="B149">
        <v>58</v>
      </c>
      <c r="C149">
        <v>2464</v>
      </c>
      <c r="D149">
        <v>102154</v>
      </c>
      <c r="E149">
        <v>41.458602999999997</v>
      </c>
      <c r="F149">
        <v>55</v>
      </c>
      <c r="G149">
        <v>2454</v>
      </c>
      <c r="H149">
        <v>102012</v>
      </c>
      <c r="I149">
        <v>41.569682999999998</v>
      </c>
      <c r="J149">
        <v>99.860996</v>
      </c>
      <c r="K149">
        <v>0</v>
      </c>
      <c r="L149">
        <v>10</v>
      </c>
      <c r="M149">
        <v>142</v>
      </c>
      <c r="N149">
        <v>14.2</v>
      </c>
      <c r="O149">
        <v>0.13900599999999999</v>
      </c>
      <c r="P149">
        <v>0</v>
      </c>
      <c r="Q149">
        <v>1.5659999999999999E-3</v>
      </c>
    </row>
    <row r="150" spans="1:17" x14ac:dyDescent="0.25">
      <c r="A150">
        <v>51</v>
      </c>
      <c r="B150">
        <v>54</v>
      </c>
      <c r="C150">
        <v>1990</v>
      </c>
      <c r="D150">
        <v>87368</v>
      </c>
      <c r="E150">
        <v>43.903519000000003</v>
      </c>
      <c r="F150">
        <v>51</v>
      </c>
      <c r="G150">
        <v>1951</v>
      </c>
      <c r="H150">
        <v>84486</v>
      </c>
      <c r="I150">
        <v>43.303947000000001</v>
      </c>
      <c r="J150">
        <v>96.701312000000001</v>
      </c>
      <c r="K150">
        <v>0</v>
      </c>
      <c r="L150">
        <v>39</v>
      </c>
      <c r="M150">
        <v>2882</v>
      </c>
      <c r="N150">
        <v>73.897437999999994</v>
      </c>
      <c r="O150">
        <v>3.2986909999999998</v>
      </c>
      <c r="P150">
        <v>0</v>
      </c>
      <c r="Q150">
        <v>0.24474599999999999</v>
      </c>
    </row>
    <row r="151" spans="1:17" x14ac:dyDescent="0.25">
      <c r="A151">
        <v>59</v>
      </c>
      <c r="B151">
        <v>56</v>
      </c>
      <c r="C151">
        <v>2499</v>
      </c>
      <c r="D151">
        <v>93338</v>
      </c>
      <c r="E151">
        <v>37.350140000000003</v>
      </c>
      <c r="F151">
        <v>59</v>
      </c>
      <c r="G151">
        <v>2496</v>
      </c>
      <c r="H151">
        <v>91613</v>
      </c>
      <c r="I151">
        <v>36.703926000000003</v>
      </c>
      <c r="J151">
        <v>98.151881000000003</v>
      </c>
      <c r="K151">
        <v>0</v>
      </c>
      <c r="L151">
        <v>3</v>
      </c>
      <c r="M151">
        <v>1725</v>
      </c>
      <c r="N151">
        <v>575</v>
      </c>
      <c r="O151">
        <v>1.848122</v>
      </c>
      <c r="P151">
        <v>0</v>
      </c>
      <c r="Q151">
        <v>0.19606199999999999</v>
      </c>
    </row>
    <row r="152" spans="1:17" x14ac:dyDescent="0.25">
      <c r="A152">
        <v>61</v>
      </c>
      <c r="B152">
        <v>61</v>
      </c>
      <c r="C152">
        <v>2694</v>
      </c>
      <c r="D152">
        <v>85225</v>
      </c>
      <c r="E152">
        <v>31.635114999999999</v>
      </c>
      <c r="F152">
        <v>61</v>
      </c>
      <c r="G152">
        <v>2693</v>
      </c>
      <c r="H152">
        <v>84863</v>
      </c>
      <c r="I152">
        <v>31.512440000000002</v>
      </c>
      <c r="J152">
        <v>99.575238999999996</v>
      </c>
      <c r="K152">
        <v>0</v>
      </c>
      <c r="L152">
        <v>1</v>
      </c>
      <c r="M152">
        <v>362</v>
      </c>
      <c r="N152">
        <v>362</v>
      </c>
      <c r="O152">
        <v>0.42475800000000002</v>
      </c>
      <c r="P152">
        <v>0</v>
      </c>
      <c r="Q152">
        <v>9.7389999999999994E-3</v>
      </c>
    </row>
    <row r="153" spans="1:17" x14ac:dyDescent="0.25">
      <c r="A153">
        <v>48</v>
      </c>
      <c r="B153">
        <v>52</v>
      </c>
      <c r="C153">
        <v>1789</v>
      </c>
      <c r="D153">
        <v>62470</v>
      </c>
      <c r="E153">
        <v>34.918948999999998</v>
      </c>
      <c r="F153">
        <v>46</v>
      </c>
      <c r="G153">
        <v>1710</v>
      </c>
      <c r="H153">
        <v>56757</v>
      </c>
      <c r="I153">
        <v>33.191226999999998</v>
      </c>
      <c r="J153">
        <v>90.854811999999995</v>
      </c>
      <c r="K153">
        <v>2</v>
      </c>
      <c r="L153">
        <v>79</v>
      </c>
      <c r="M153">
        <v>5713</v>
      </c>
      <c r="N153">
        <v>72.316451999999998</v>
      </c>
      <c r="O153">
        <v>9.1451899999999995</v>
      </c>
      <c r="P153">
        <v>0.18290400000000001</v>
      </c>
      <c r="Q153">
        <v>1.2528570000000001</v>
      </c>
    </row>
    <row r="154" spans="1:17" x14ac:dyDescent="0.25">
      <c r="A154">
        <v>78</v>
      </c>
      <c r="B154">
        <v>72</v>
      </c>
      <c r="C154">
        <v>4207</v>
      </c>
      <c r="D154">
        <v>173850</v>
      </c>
      <c r="E154">
        <v>41.323982000000001</v>
      </c>
      <c r="F154">
        <v>76</v>
      </c>
      <c r="G154">
        <v>4133</v>
      </c>
      <c r="H154">
        <v>170928</v>
      </c>
      <c r="I154">
        <v>41.356884000000001</v>
      </c>
      <c r="J154">
        <v>98.319237999999999</v>
      </c>
      <c r="K154">
        <v>2</v>
      </c>
      <c r="L154">
        <v>74</v>
      </c>
      <c r="M154">
        <v>2922</v>
      </c>
      <c r="N154">
        <v>39.486488000000001</v>
      </c>
      <c r="O154">
        <v>1.6807589999999999</v>
      </c>
      <c r="P154">
        <v>3.3614999999999999E-2</v>
      </c>
      <c r="Q154">
        <v>0.51186699999999996</v>
      </c>
    </row>
    <row r="155" spans="1:17" x14ac:dyDescent="0.25">
      <c r="A155">
        <v>79</v>
      </c>
      <c r="B155">
        <v>81</v>
      </c>
      <c r="C155">
        <v>4697</v>
      </c>
      <c r="D155">
        <v>194031</v>
      </c>
      <c r="E155">
        <v>41.309559</v>
      </c>
      <c r="F155">
        <v>79</v>
      </c>
      <c r="G155">
        <v>4695</v>
      </c>
      <c r="H155">
        <v>193209</v>
      </c>
      <c r="I155">
        <v>41.152076999999998</v>
      </c>
      <c r="J155">
        <v>99.576353999999995</v>
      </c>
      <c r="K155">
        <v>0</v>
      </c>
      <c r="L155">
        <v>2</v>
      </c>
      <c r="M155">
        <v>822</v>
      </c>
      <c r="N155">
        <v>411</v>
      </c>
      <c r="O155">
        <v>0.42364400000000002</v>
      </c>
      <c r="P155">
        <v>0</v>
      </c>
      <c r="Q155">
        <v>9.0984999999999996E-2</v>
      </c>
    </row>
    <row r="156" spans="1:17" x14ac:dyDescent="0.25">
      <c r="A156">
        <v>51</v>
      </c>
      <c r="B156">
        <v>57</v>
      </c>
      <c r="C156">
        <v>2162</v>
      </c>
      <c r="D156">
        <v>89593</v>
      </c>
      <c r="E156">
        <v>41.439869000000002</v>
      </c>
      <c r="F156">
        <v>51</v>
      </c>
      <c r="G156">
        <v>2091</v>
      </c>
      <c r="H156">
        <v>83259</v>
      </c>
      <c r="I156">
        <v>39.817791</v>
      </c>
      <c r="J156">
        <v>92.930250999999998</v>
      </c>
      <c r="K156">
        <v>0</v>
      </c>
      <c r="L156">
        <v>71</v>
      </c>
      <c r="M156">
        <v>6334</v>
      </c>
      <c r="N156">
        <v>89.211265999999995</v>
      </c>
      <c r="O156">
        <v>7.0697489999999998</v>
      </c>
      <c r="P156">
        <v>0</v>
      </c>
      <c r="Q156">
        <v>0.69703000000000004</v>
      </c>
    </row>
    <row r="157" spans="1:17" x14ac:dyDescent="0.25">
      <c r="A157">
        <v>53</v>
      </c>
      <c r="B157">
        <v>54</v>
      </c>
      <c r="C157">
        <v>2003</v>
      </c>
      <c r="D157">
        <v>85336</v>
      </c>
      <c r="E157">
        <v>42.604095000000001</v>
      </c>
      <c r="F157">
        <v>53</v>
      </c>
      <c r="G157">
        <v>1828</v>
      </c>
      <c r="H157">
        <v>72936</v>
      </c>
      <c r="I157">
        <v>39.899344999999997</v>
      </c>
      <c r="J157">
        <v>85.469204000000005</v>
      </c>
      <c r="K157">
        <v>0</v>
      </c>
      <c r="L157">
        <v>175</v>
      </c>
      <c r="M157">
        <v>12400</v>
      </c>
      <c r="N157">
        <v>70.857140000000001</v>
      </c>
      <c r="O157">
        <v>14.530796</v>
      </c>
      <c r="P157">
        <v>0</v>
      </c>
      <c r="Q157">
        <v>2.4858560000000001</v>
      </c>
    </row>
    <row r="158" spans="1:17" x14ac:dyDescent="0.25">
      <c r="A158">
        <v>57</v>
      </c>
      <c r="B158">
        <v>57</v>
      </c>
      <c r="C158">
        <v>2247</v>
      </c>
      <c r="D158">
        <v>74660</v>
      </c>
      <c r="E158">
        <v>33.226523999999998</v>
      </c>
      <c r="F158">
        <v>57</v>
      </c>
      <c r="G158">
        <v>2212</v>
      </c>
      <c r="H158">
        <v>74219</v>
      </c>
      <c r="I158">
        <v>33.552894999999999</v>
      </c>
      <c r="J158">
        <v>99.409323999999998</v>
      </c>
      <c r="K158">
        <v>0</v>
      </c>
      <c r="L158">
        <v>35</v>
      </c>
      <c r="M158">
        <v>441</v>
      </c>
      <c r="N158">
        <v>12.6</v>
      </c>
      <c r="O158">
        <v>0.59067800000000004</v>
      </c>
      <c r="P158">
        <v>0</v>
      </c>
      <c r="Q158">
        <v>7.7404000000000001E-2</v>
      </c>
    </row>
    <row r="159" spans="1:17" x14ac:dyDescent="0.25">
      <c r="A159">
        <v>75</v>
      </c>
      <c r="B159">
        <v>60</v>
      </c>
      <c r="C159">
        <v>3086</v>
      </c>
      <c r="D159">
        <v>175984</v>
      </c>
      <c r="E159">
        <v>57.026572999999999</v>
      </c>
      <c r="F159">
        <v>58</v>
      </c>
      <c r="G159">
        <v>2196</v>
      </c>
      <c r="H159">
        <v>142090</v>
      </c>
      <c r="I159">
        <v>64.704009999999997</v>
      </c>
      <c r="J159">
        <v>80.740296999999998</v>
      </c>
      <c r="K159">
        <v>17</v>
      </c>
      <c r="L159">
        <v>890</v>
      </c>
      <c r="M159">
        <v>33894</v>
      </c>
      <c r="N159">
        <v>38.083145000000002</v>
      </c>
      <c r="O159">
        <v>19.259706000000001</v>
      </c>
      <c r="P159">
        <v>3.2741500000000001</v>
      </c>
      <c r="Q159">
        <v>5.1149820000000004</v>
      </c>
    </row>
    <row r="160" spans="1:17" x14ac:dyDescent="0.25">
      <c r="A160">
        <v>45</v>
      </c>
      <c r="B160">
        <v>41</v>
      </c>
      <c r="C160">
        <v>1375</v>
      </c>
      <c r="D160">
        <v>100666</v>
      </c>
      <c r="E160">
        <v>73.211639000000005</v>
      </c>
      <c r="F160">
        <v>45</v>
      </c>
      <c r="G160">
        <v>1374</v>
      </c>
      <c r="H160">
        <v>100665</v>
      </c>
      <c r="I160">
        <v>73.264190999999997</v>
      </c>
      <c r="J160">
        <v>99.999004999999997</v>
      </c>
      <c r="K160">
        <v>0</v>
      </c>
      <c r="L160">
        <v>1</v>
      </c>
      <c r="M160">
        <v>1</v>
      </c>
      <c r="N160">
        <v>1</v>
      </c>
      <c r="O160">
        <v>9.9299999999999996E-4</v>
      </c>
      <c r="P160">
        <v>0</v>
      </c>
      <c r="Q160">
        <v>0</v>
      </c>
    </row>
    <row r="161" spans="1:17" x14ac:dyDescent="0.25">
      <c r="A161">
        <v>46</v>
      </c>
      <c r="B161">
        <v>46</v>
      </c>
      <c r="C161">
        <v>1605</v>
      </c>
      <c r="D161">
        <v>114239</v>
      </c>
      <c r="E161">
        <v>71.176948999999993</v>
      </c>
      <c r="F161">
        <v>40</v>
      </c>
      <c r="G161">
        <v>1344</v>
      </c>
      <c r="H161">
        <v>100025</v>
      </c>
      <c r="I161">
        <v>74.423362999999995</v>
      </c>
      <c r="J161">
        <v>87.557661999999993</v>
      </c>
      <c r="K161">
        <v>6</v>
      </c>
      <c r="L161">
        <v>261</v>
      </c>
      <c r="M161">
        <v>14214</v>
      </c>
      <c r="N161">
        <v>54.459769999999999</v>
      </c>
      <c r="O161">
        <v>12.442335</v>
      </c>
      <c r="P161">
        <v>0.74653999999999998</v>
      </c>
      <c r="Q161">
        <v>1.9527829999999999</v>
      </c>
    </row>
    <row r="162" spans="1:17" x14ac:dyDescent="0.25">
      <c r="A162">
        <v>58</v>
      </c>
      <c r="B162">
        <v>57</v>
      </c>
      <c r="C162">
        <v>2340</v>
      </c>
      <c r="D162">
        <v>170025</v>
      </c>
      <c r="E162">
        <v>72.660255000000006</v>
      </c>
      <c r="F162">
        <v>50</v>
      </c>
      <c r="G162">
        <v>1966</v>
      </c>
      <c r="H162">
        <v>143970</v>
      </c>
      <c r="I162">
        <v>73.229911999999999</v>
      </c>
      <c r="J162">
        <v>84.675782999999996</v>
      </c>
      <c r="K162">
        <v>8</v>
      </c>
      <c r="L162">
        <v>374</v>
      </c>
      <c r="M162">
        <v>26055</v>
      </c>
      <c r="N162">
        <v>69.665779000000001</v>
      </c>
      <c r="O162">
        <v>15.324217000000001</v>
      </c>
      <c r="P162">
        <v>1.2259370000000001</v>
      </c>
      <c r="Q162">
        <v>2.9172180000000001</v>
      </c>
    </row>
    <row r="163" spans="1:17" x14ac:dyDescent="0.25">
      <c r="A163">
        <v>68</v>
      </c>
      <c r="B163">
        <v>53</v>
      </c>
      <c r="C163">
        <v>2555</v>
      </c>
      <c r="D163">
        <v>152930</v>
      </c>
      <c r="E163">
        <v>59.855186000000003</v>
      </c>
      <c r="F163">
        <v>48</v>
      </c>
      <c r="G163">
        <v>1696</v>
      </c>
      <c r="H163">
        <v>115889</v>
      </c>
      <c r="I163">
        <v>68.330780000000004</v>
      </c>
      <c r="J163">
        <v>75.779116000000002</v>
      </c>
      <c r="K163">
        <v>20</v>
      </c>
      <c r="L163">
        <v>859</v>
      </c>
      <c r="M163">
        <v>37041</v>
      </c>
      <c r="N163">
        <v>43.121071000000001</v>
      </c>
      <c r="O163">
        <v>24.220884999999999</v>
      </c>
      <c r="P163">
        <v>4.8441770000000002</v>
      </c>
      <c r="Q163">
        <v>5.789714</v>
      </c>
    </row>
    <row r="164" spans="1:17" x14ac:dyDescent="0.25">
      <c r="A164">
        <v>52</v>
      </c>
      <c r="B164">
        <v>42</v>
      </c>
      <c r="C164">
        <v>1406</v>
      </c>
      <c r="D164">
        <v>115824</v>
      </c>
      <c r="E164">
        <v>82.378380000000007</v>
      </c>
      <c r="F164">
        <v>43</v>
      </c>
      <c r="G164">
        <v>1405</v>
      </c>
      <c r="H164">
        <v>115799</v>
      </c>
      <c r="I164">
        <v>82.419219999999996</v>
      </c>
      <c r="J164">
        <v>99.978416999999993</v>
      </c>
      <c r="K164">
        <v>9</v>
      </c>
      <c r="L164">
        <v>1</v>
      </c>
      <c r="M164">
        <v>25</v>
      </c>
      <c r="N164">
        <v>25</v>
      </c>
      <c r="O164">
        <v>2.1583999999999999E-2</v>
      </c>
      <c r="P164">
        <v>1.9430000000000001E-3</v>
      </c>
      <c r="Q164">
        <v>6.0439999999999999E-3</v>
      </c>
    </row>
    <row r="165" spans="1:17" x14ac:dyDescent="0.25">
      <c r="A165">
        <v>78</v>
      </c>
      <c r="B165">
        <v>77</v>
      </c>
      <c r="C165">
        <v>4303</v>
      </c>
      <c r="D165">
        <v>251414</v>
      </c>
      <c r="E165">
        <v>58.427607999999999</v>
      </c>
      <c r="F165">
        <v>66</v>
      </c>
      <c r="G165">
        <v>3737</v>
      </c>
      <c r="H165">
        <v>231394</v>
      </c>
      <c r="I165">
        <v>61.919724000000002</v>
      </c>
      <c r="J165">
        <v>92.037040000000005</v>
      </c>
      <c r="K165">
        <v>12</v>
      </c>
      <c r="L165">
        <v>566</v>
      </c>
      <c r="M165">
        <v>20020</v>
      </c>
      <c r="N165">
        <v>35.371025000000003</v>
      </c>
      <c r="O165">
        <v>7.962961</v>
      </c>
      <c r="P165">
        <v>0.95555500000000004</v>
      </c>
      <c r="Q165">
        <v>2.073556</v>
      </c>
    </row>
    <row r="166" spans="1:17" x14ac:dyDescent="0.25">
      <c r="A166">
        <v>71</v>
      </c>
      <c r="B166">
        <v>60</v>
      </c>
      <c r="C166">
        <v>2937</v>
      </c>
      <c r="D166">
        <v>161660</v>
      </c>
      <c r="E166">
        <v>55.042560999999999</v>
      </c>
      <c r="F166">
        <v>58</v>
      </c>
      <c r="G166">
        <v>2410</v>
      </c>
      <c r="H166">
        <v>142281</v>
      </c>
      <c r="I166">
        <v>59.037757999999997</v>
      </c>
      <c r="J166">
        <v>88.012493000000006</v>
      </c>
      <c r="K166">
        <v>13</v>
      </c>
      <c r="L166">
        <v>527</v>
      </c>
      <c r="M166">
        <v>19379</v>
      </c>
      <c r="N166">
        <v>36.772297000000002</v>
      </c>
      <c r="O166">
        <v>11.987503999999999</v>
      </c>
      <c r="P166">
        <v>1.558376</v>
      </c>
      <c r="Q166">
        <v>2.897996</v>
      </c>
    </row>
    <row r="167" spans="1:17" x14ac:dyDescent="0.25">
      <c r="A167">
        <v>48</v>
      </c>
      <c r="B167">
        <v>43</v>
      </c>
      <c r="C167">
        <v>1337</v>
      </c>
      <c r="D167">
        <v>96811</v>
      </c>
      <c r="E167">
        <v>72.409126000000001</v>
      </c>
      <c r="F167">
        <v>40</v>
      </c>
      <c r="G167">
        <v>1295</v>
      </c>
      <c r="H167">
        <v>95760</v>
      </c>
      <c r="I167">
        <v>73.945946000000006</v>
      </c>
      <c r="J167">
        <v>98.914378999999997</v>
      </c>
      <c r="K167">
        <v>8</v>
      </c>
      <c r="L167">
        <v>42</v>
      </c>
      <c r="M167">
        <v>1051</v>
      </c>
      <c r="N167">
        <v>25.023809</v>
      </c>
      <c r="O167">
        <v>1.08562</v>
      </c>
      <c r="P167">
        <v>8.6849999999999997E-2</v>
      </c>
      <c r="Q167">
        <v>0.211732</v>
      </c>
    </row>
    <row r="168" spans="1:17" x14ac:dyDescent="0.25">
      <c r="A168">
        <v>42</v>
      </c>
      <c r="B168">
        <v>42</v>
      </c>
      <c r="C168">
        <v>1296</v>
      </c>
      <c r="D168">
        <v>101869</v>
      </c>
      <c r="E168">
        <v>78.602622999999994</v>
      </c>
      <c r="F168">
        <v>38</v>
      </c>
      <c r="G168">
        <v>1159</v>
      </c>
      <c r="H168">
        <v>93318</v>
      </c>
      <c r="I168">
        <v>80.515961000000004</v>
      </c>
      <c r="J168">
        <v>91.605884000000003</v>
      </c>
      <c r="K168">
        <v>4</v>
      </c>
      <c r="L168">
        <v>137</v>
      </c>
      <c r="M168">
        <v>8551</v>
      </c>
      <c r="N168">
        <v>62.416058</v>
      </c>
      <c r="O168">
        <v>8.3941140000000001</v>
      </c>
      <c r="P168">
        <v>0.33576499999999998</v>
      </c>
      <c r="Q168">
        <v>1.3169759999999999</v>
      </c>
    </row>
    <row r="169" spans="1:17" x14ac:dyDescent="0.25">
      <c r="A169">
        <v>63</v>
      </c>
      <c r="B169">
        <v>61</v>
      </c>
      <c r="C169">
        <v>3015</v>
      </c>
      <c r="D169">
        <v>236375</v>
      </c>
      <c r="E169">
        <v>78.399665999999996</v>
      </c>
      <c r="F169">
        <v>58</v>
      </c>
      <c r="G169">
        <v>2814</v>
      </c>
      <c r="H169">
        <v>214374</v>
      </c>
      <c r="I169">
        <v>76.181235999999998</v>
      </c>
      <c r="J169">
        <v>90.692329000000001</v>
      </c>
      <c r="K169">
        <v>5</v>
      </c>
      <c r="L169">
        <v>201</v>
      </c>
      <c r="M169">
        <v>22001</v>
      </c>
      <c r="N169">
        <v>109.45771000000001</v>
      </c>
      <c r="O169">
        <v>9.3076679999999996</v>
      </c>
      <c r="P169">
        <v>0.46538299999999999</v>
      </c>
      <c r="Q169">
        <v>1.7627790000000001</v>
      </c>
    </row>
    <row r="170" spans="1:17" x14ac:dyDescent="0.25">
      <c r="A170">
        <v>78</v>
      </c>
      <c r="B170">
        <v>68</v>
      </c>
      <c r="C170">
        <v>3550</v>
      </c>
      <c r="D170">
        <v>209536</v>
      </c>
      <c r="E170">
        <v>59.024227000000003</v>
      </c>
      <c r="F170">
        <v>58</v>
      </c>
      <c r="G170">
        <v>2615</v>
      </c>
      <c r="H170">
        <v>170792</v>
      </c>
      <c r="I170">
        <v>65.312431000000004</v>
      </c>
      <c r="J170">
        <v>81.509619999999998</v>
      </c>
      <c r="K170">
        <v>20</v>
      </c>
      <c r="L170">
        <v>935</v>
      </c>
      <c r="M170">
        <v>38744</v>
      </c>
      <c r="N170">
        <v>41.437430999999997</v>
      </c>
      <c r="O170">
        <v>18.490379000000001</v>
      </c>
      <c r="P170">
        <v>3.6980759999999999</v>
      </c>
      <c r="Q170">
        <v>5.6398659999999996</v>
      </c>
    </row>
    <row r="171" spans="1:17" x14ac:dyDescent="0.25">
      <c r="A171">
        <v>42</v>
      </c>
      <c r="B171">
        <v>39</v>
      </c>
      <c r="C171">
        <v>1276</v>
      </c>
      <c r="D171">
        <v>91579</v>
      </c>
      <c r="E171">
        <v>71.770377999999994</v>
      </c>
      <c r="F171">
        <v>36</v>
      </c>
      <c r="G171">
        <v>1060</v>
      </c>
      <c r="H171">
        <v>75788</v>
      </c>
      <c r="I171">
        <v>71.498115999999996</v>
      </c>
      <c r="J171">
        <v>82.756966000000006</v>
      </c>
      <c r="K171">
        <v>6</v>
      </c>
      <c r="L171">
        <v>216</v>
      </c>
      <c r="M171">
        <v>15791</v>
      </c>
      <c r="N171">
        <v>73.106482999999997</v>
      </c>
      <c r="O171">
        <v>17.243037000000001</v>
      </c>
      <c r="P171">
        <v>1.0345819999999999</v>
      </c>
      <c r="Q171">
        <v>2.4728919999999999</v>
      </c>
    </row>
    <row r="172" spans="1:17" x14ac:dyDescent="0.25">
      <c r="A172">
        <v>52</v>
      </c>
      <c r="B172">
        <v>51</v>
      </c>
      <c r="C172">
        <v>1931</v>
      </c>
      <c r="D172">
        <v>126024</v>
      </c>
      <c r="E172">
        <v>65.263596000000007</v>
      </c>
      <c r="F172">
        <v>48</v>
      </c>
      <c r="G172">
        <v>1644</v>
      </c>
      <c r="H172">
        <v>103722</v>
      </c>
      <c r="I172">
        <v>63.091239999999999</v>
      </c>
      <c r="J172">
        <v>82.303369000000004</v>
      </c>
      <c r="K172">
        <v>4</v>
      </c>
      <c r="L172">
        <v>287</v>
      </c>
      <c r="M172">
        <v>22302</v>
      </c>
      <c r="N172">
        <v>77.707313999999997</v>
      </c>
      <c r="O172">
        <v>17.696629000000001</v>
      </c>
      <c r="P172">
        <v>0.70786499999999997</v>
      </c>
      <c r="Q172">
        <v>2.8966310000000002</v>
      </c>
    </row>
    <row r="173" spans="1:17" x14ac:dyDescent="0.25">
      <c r="A173">
        <v>62</v>
      </c>
      <c r="B173">
        <v>43</v>
      </c>
      <c r="C173">
        <v>1806</v>
      </c>
      <c r="D173">
        <v>92371</v>
      </c>
      <c r="E173">
        <v>51.146732</v>
      </c>
      <c r="F173">
        <v>40</v>
      </c>
      <c r="G173">
        <v>1300</v>
      </c>
      <c r="H173">
        <v>71818</v>
      </c>
      <c r="I173">
        <v>55.244613999999999</v>
      </c>
      <c r="J173">
        <v>77.749509000000003</v>
      </c>
      <c r="K173">
        <v>22</v>
      </c>
      <c r="L173">
        <v>506</v>
      </c>
      <c r="M173">
        <v>20553</v>
      </c>
      <c r="N173">
        <v>40.618575999999997</v>
      </c>
      <c r="O173">
        <v>22.250489999999999</v>
      </c>
      <c r="P173">
        <v>4.8951079999999996</v>
      </c>
      <c r="Q173">
        <v>4.4327870000000003</v>
      </c>
    </row>
    <row r="174" spans="1:17" x14ac:dyDescent="0.25">
      <c r="A174">
        <v>74</v>
      </c>
      <c r="B174">
        <v>63</v>
      </c>
      <c r="C174">
        <v>3481</v>
      </c>
      <c r="D174">
        <v>194481</v>
      </c>
      <c r="E174">
        <v>55.869289000000002</v>
      </c>
      <c r="F174">
        <v>66</v>
      </c>
      <c r="G174">
        <v>3221</v>
      </c>
      <c r="H174">
        <v>187045</v>
      </c>
      <c r="I174">
        <v>58.070476999999997</v>
      </c>
      <c r="J174">
        <v>96.176492999999994</v>
      </c>
      <c r="K174">
        <v>8</v>
      </c>
      <c r="L174">
        <v>260</v>
      </c>
      <c r="M174">
        <v>7436</v>
      </c>
      <c r="N174">
        <v>28.6</v>
      </c>
      <c r="O174">
        <v>3.8235100000000002</v>
      </c>
      <c r="P174">
        <v>0.30588100000000001</v>
      </c>
      <c r="Q174">
        <v>1.173359</v>
      </c>
    </row>
    <row r="175" spans="1:17" x14ac:dyDescent="0.25">
      <c r="A175">
        <v>62</v>
      </c>
      <c r="B175">
        <v>51</v>
      </c>
      <c r="C175">
        <v>2279</v>
      </c>
      <c r="D175">
        <v>148264</v>
      </c>
      <c r="E175">
        <v>65.056601999999998</v>
      </c>
      <c r="F175">
        <v>56</v>
      </c>
      <c r="G175">
        <v>2107</v>
      </c>
      <c r="H175">
        <v>144731</v>
      </c>
      <c r="I175">
        <v>68.690551999999997</v>
      </c>
      <c r="J175">
        <v>97.617090000000005</v>
      </c>
      <c r="K175">
        <v>6</v>
      </c>
      <c r="L175">
        <v>172</v>
      </c>
      <c r="M175">
        <v>3533</v>
      </c>
      <c r="N175">
        <v>20.540697000000002</v>
      </c>
      <c r="O175">
        <v>2.3829120000000001</v>
      </c>
      <c r="P175">
        <v>0.14297499999999999</v>
      </c>
      <c r="Q175">
        <v>0.66499600000000003</v>
      </c>
    </row>
    <row r="176" spans="1:17" x14ac:dyDescent="0.25">
      <c r="A176">
        <v>38</v>
      </c>
      <c r="B176">
        <v>40</v>
      </c>
      <c r="C176">
        <v>1185</v>
      </c>
      <c r="D176">
        <v>74918</v>
      </c>
      <c r="E176">
        <v>63.221938999999999</v>
      </c>
      <c r="F176">
        <v>32</v>
      </c>
      <c r="G176">
        <v>938</v>
      </c>
      <c r="H176">
        <v>59538</v>
      </c>
      <c r="I176">
        <v>63.473346999999997</v>
      </c>
      <c r="J176">
        <v>79.470890999999995</v>
      </c>
      <c r="K176">
        <v>6</v>
      </c>
      <c r="L176">
        <v>247</v>
      </c>
      <c r="M176">
        <v>15380</v>
      </c>
      <c r="N176">
        <v>62.267207999999997</v>
      </c>
      <c r="O176">
        <v>20.529112000000001</v>
      </c>
      <c r="P176">
        <v>1.2317469999999999</v>
      </c>
      <c r="Q176">
        <v>2.549614</v>
      </c>
    </row>
    <row r="177" spans="1:17" x14ac:dyDescent="0.25">
      <c r="A177">
        <v>41</v>
      </c>
      <c r="B177">
        <v>39</v>
      </c>
      <c r="C177">
        <v>1236</v>
      </c>
      <c r="D177">
        <v>81498</v>
      </c>
      <c r="E177">
        <v>65.936890000000005</v>
      </c>
      <c r="F177">
        <v>41</v>
      </c>
      <c r="G177">
        <v>1235</v>
      </c>
      <c r="H177">
        <v>81497</v>
      </c>
      <c r="I177">
        <v>65.989470999999995</v>
      </c>
      <c r="J177">
        <v>99.998772000000002</v>
      </c>
      <c r="K177">
        <v>0</v>
      </c>
      <c r="L177">
        <v>1</v>
      </c>
      <c r="M177">
        <v>1</v>
      </c>
      <c r="N177">
        <v>1</v>
      </c>
      <c r="O177">
        <v>1.227E-3</v>
      </c>
      <c r="P177">
        <v>0</v>
      </c>
      <c r="Q177">
        <v>0</v>
      </c>
    </row>
    <row r="178" spans="1:17" x14ac:dyDescent="0.25">
      <c r="A178">
        <v>48</v>
      </c>
      <c r="B178">
        <v>50</v>
      </c>
      <c r="C178">
        <v>1818</v>
      </c>
      <c r="D178">
        <v>113177</v>
      </c>
      <c r="E178">
        <v>62.253574</v>
      </c>
      <c r="F178">
        <v>48</v>
      </c>
      <c r="G178">
        <v>1817</v>
      </c>
      <c r="H178">
        <v>113176</v>
      </c>
      <c r="I178">
        <v>62.287284999999997</v>
      </c>
      <c r="J178">
        <v>99.999117999999996</v>
      </c>
      <c r="K178">
        <v>0</v>
      </c>
      <c r="L178">
        <v>1</v>
      </c>
      <c r="M178">
        <v>1</v>
      </c>
      <c r="N178">
        <v>1</v>
      </c>
      <c r="O178">
        <v>8.8400000000000002E-4</v>
      </c>
      <c r="P178">
        <v>0</v>
      </c>
      <c r="Q178">
        <v>0</v>
      </c>
    </row>
    <row r="179" spans="1:17" x14ac:dyDescent="0.25">
      <c r="A179">
        <v>61</v>
      </c>
      <c r="B179">
        <v>62</v>
      </c>
      <c r="C179">
        <v>2863</v>
      </c>
      <c r="D179">
        <v>159750</v>
      </c>
      <c r="E179">
        <v>55.798115000000003</v>
      </c>
      <c r="F179">
        <v>61</v>
      </c>
      <c r="G179">
        <v>2825</v>
      </c>
      <c r="H179">
        <v>156816</v>
      </c>
      <c r="I179">
        <v>55.510089999999998</v>
      </c>
      <c r="J179">
        <v>98.163377999999994</v>
      </c>
      <c r="K179">
        <v>0</v>
      </c>
      <c r="L179">
        <v>38</v>
      </c>
      <c r="M179">
        <v>2934</v>
      </c>
      <c r="N179">
        <v>77.210526000000002</v>
      </c>
      <c r="O179">
        <v>1.8366199999999999</v>
      </c>
      <c r="P179">
        <v>0</v>
      </c>
      <c r="Q179">
        <v>0.22225400000000001</v>
      </c>
    </row>
    <row r="180" spans="1:17" x14ac:dyDescent="0.25">
      <c r="A180">
        <v>56</v>
      </c>
      <c r="B180">
        <v>54</v>
      </c>
      <c r="C180">
        <v>2191</v>
      </c>
      <c r="D180">
        <v>121703</v>
      </c>
      <c r="E180">
        <v>55.546782999999998</v>
      </c>
      <c r="F180">
        <v>56</v>
      </c>
      <c r="G180">
        <v>2189</v>
      </c>
      <c r="H180">
        <v>121550</v>
      </c>
      <c r="I180">
        <v>55.527636999999999</v>
      </c>
      <c r="J180">
        <v>99.874281999999994</v>
      </c>
      <c r="K180">
        <v>0</v>
      </c>
      <c r="L180">
        <v>2</v>
      </c>
      <c r="M180">
        <v>153</v>
      </c>
      <c r="N180">
        <v>76.5</v>
      </c>
      <c r="O180">
        <v>0.12571599999999999</v>
      </c>
      <c r="P180">
        <v>0</v>
      </c>
      <c r="Q180">
        <v>1.3237000000000001E-2</v>
      </c>
    </row>
    <row r="181" spans="1:17" x14ac:dyDescent="0.25">
      <c r="A181">
        <v>63</v>
      </c>
      <c r="B181">
        <v>56</v>
      </c>
      <c r="C181">
        <v>2610</v>
      </c>
      <c r="D181">
        <v>148071</v>
      </c>
      <c r="E181">
        <v>56.732185000000001</v>
      </c>
      <c r="F181">
        <v>63</v>
      </c>
      <c r="G181">
        <v>2604</v>
      </c>
      <c r="H181">
        <v>147136</v>
      </c>
      <c r="I181">
        <v>56.503841000000001</v>
      </c>
      <c r="J181">
        <v>99.368548000000004</v>
      </c>
      <c r="K181">
        <v>0</v>
      </c>
      <c r="L181">
        <v>6</v>
      </c>
      <c r="M181">
        <v>935</v>
      </c>
      <c r="N181">
        <v>155.83332799999999</v>
      </c>
      <c r="O181">
        <v>0.63145399999999996</v>
      </c>
      <c r="P181">
        <v>0</v>
      </c>
      <c r="Q181">
        <v>9.3123999999999998E-2</v>
      </c>
    </row>
    <row r="182" spans="1:17" x14ac:dyDescent="0.25">
      <c r="A182">
        <v>57</v>
      </c>
      <c r="B182">
        <v>56</v>
      </c>
      <c r="C182">
        <v>2337</v>
      </c>
      <c r="D182">
        <v>142705</v>
      </c>
      <c r="E182">
        <v>61.063327999999998</v>
      </c>
      <c r="F182">
        <v>57</v>
      </c>
      <c r="G182">
        <v>2336</v>
      </c>
      <c r="H182">
        <v>142704</v>
      </c>
      <c r="I182">
        <v>61.089042999999997</v>
      </c>
      <c r="J182">
        <v>99.999296999999999</v>
      </c>
      <c r="K182">
        <v>0</v>
      </c>
      <c r="L182">
        <v>1</v>
      </c>
      <c r="M182">
        <v>1</v>
      </c>
      <c r="N182">
        <v>1</v>
      </c>
      <c r="O182">
        <v>7.0100000000000002E-4</v>
      </c>
      <c r="P182">
        <v>0</v>
      </c>
      <c r="Q182">
        <v>0</v>
      </c>
    </row>
    <row r="183" spans="1:17" x14ac:dyDescent="0.25">
      <c r="A183">
        <v>60</v>
      </c>
      <c r="B183">
        <v>57</v>
      </c>
      <c r="C183">
        <v>2475</v>
      </c>
      <c r="D183">
        <v>139976</v>
      </c>
      <c r="E183">
        <v>56.555957999999997</v>
      </c>
      <c r="F183">
        <v>60</v>
      </c>
      <c r="G183">
        <v>2436</v>
      </c>
      <c r="H183">
        <v>138517</v>
      </c>
      <c r="I183">
        <v>56.862479999999998</v>
      </c>
      <c r="J183">
        <v>98.957676000000006</v>
      </c>
      <c r="K183">
        <v>0</v>
      </c>
      <c r="L183">
        <v>39</v>
      </c>
      <c r="M183">
        <v>1459</v>
      </c>
      <c r="N183">
        <v>37.410254999999999</v>
      </c>
      <c r="O183">
        <v>1.042322</v>
      </c>
      <c r="P183">
        <v>0</v>
      </c>
      <c r="Q183">
        <v>5.7216999999999997E-2</v>
      </c>
    </row>
    <row r="184" spans="1:17" x14ac:dyDescent="0.25">
      <c r="A184">
        <v>53</v>
      </c>
      <c r="B184">
        <v>51</v>
      </c>
      <c r="C184">
        <v>1952</v>
      </c>
      <c r="D184">
        <v>117381</v>
      </c>
      <c r="E184">
        <v>60.133709000000003</v>
      </c>
      <c r="F184">
        <v>50</v>
      </c>
      <c r="G184">
        <v>1791</v>
      </c>
      <c r="H184">
        <v>108734</v>
      </c>
      <c r="I184">
        <v>60.711334000000001</v>
      </c>
      <c r="J184">
        <v>92.633390000000006</v>
      </c>
      <c r="K184">
        <v>3</v>
      </c>
      <c r="L184">
        <v>161</v>
      </c>
      <c r="M184">
        <v>8647</v>
      </c>
      <c r="N184">
        <v>53.708072999999999</v>
      </c>
      <c r="O184">
        <v>7.3666099999999997</v>
      </c>
      <c r="P184">
        <v>0.220998</v>
      </c>
      <c r="Q184">
        <v>1.2832570000000001</v>
      </c>
    </row>
    <row r="185" spans="1:17" x14ac:dyDescent="0.25">
      <c r="A185">
        <v>79</v>
      </c>
      <c r="B185">
        <v>72</v>
      </c>
      <c r="C185">
        <v>4209</v>
      </c>
      <c r="D185">
        <v>244781</v>
      </c>
      <c r="E185">
        <v>58.156570000000002</v>
      </c>
      <c r="F185">
        <v>79</v>
      </c>
      <c r="G185">
        <v>4202</v>
      </c>
      <c r="H185">
        <v>243010</v>
      </c>
      <c r="I185">
        <v>57.831985000000003</v>
      </c>
      <c r="J185">
        <v>99.276494999999997</v>
      </c>
      <c r="K185">
        <v>0</v>
      </c>
      <c r="L185">
        <v>7</v>
      </c>
      <c r="M185">
        <v>1771</v>
      </c>
      <c r="N185">
        <v>253</v>
      </c>
      <c r="O185">
        <v>0.72350400000000004</v>
      </c>
      <c r="P185">
        <v>0</v>
      </c>
      <c r="Q185">
        <v>7.4066000000000007E-2</v>
      </c>
    </row>
    <row r="186" spans="1:17" x14ac:dyDescent="0.25">
      <c r="A186">
        <v>58</v>
      </c>
      <c r="B186">
        <v>52</v>
      </c>
      <c r="C186">
        <v>2177</v>
      </c>
      <c r="D186">
        <v>125333</v>
      </c>
      <c r="E186">
        <v>57.571429999999999</v>
      </c>
      <c r="F186">
        <v>58</v>
      </c>
      <c r="G186">
        <v>2166</v>
      </c>
      <c r="H186">
        <v>125168</v>
      </c>
      <c r="I186">
        <v>57.787627999999998</v>
      </c>
      <c r="J186">
        <v>99.868351000000004</v>
      </c>
      <c r="K186">
        <v>0</v>
      </c>
      <c r="L186">
        <v>11</v>
      </c>
      <c r="M186">
        <v>165</v>
      </c>
      <c r="N186">
        <v>15</v>
      </c>
      <c r="O186">
        <v>0.13164899999999999</v>
      </c>
      <c r="P186">
        <v>0</v>
      </c>
      <c r="Q186">
        <v>1.4298E-2</v>
      </c>
    </row>
    <row r="187" spans="1:17" x14ac:dyDescent="0.25">
      <c r="A187">
        <v>70</v>
      </c>
      <c r="B187">
        <v>57</v>
      </c>
      <c r="C187">
        <v>2703</v>
      </c>
      <c r="D187">
        <v>153949</v>
      </c>
      <c r="E187">
        <v>56.954864999999998</v>
      </c>
      <c r="F187">
        <v>62</v>
      </c>
      <c r="G187">
        <v>2518</v>
      </c>
      <c r="H187">
        <v>144524</v>
      </c>
      <c r="I187">
        <v>57.396346999999999</v>
      </c>
      <c r="J187">
        <v>93.877840000000006</v>
      </c>
      <c r="K187">
        <v>8</v>
      </c>
      <c r="L187">
        <v>185</v>
      </c>
      <c r="M187">
        <v>9425</v>
      </c>
      <c r="N187">
        <v>50.945945999999999</v>
      </c>
      <c r="O187">
        <v>6.1221569999999996</v>
      </c>
      <c r="P187">
        <v>0.48977300000000001</v>
      </c>
      <c r="Q187">
        <v>0.84798899999999999</v>
      </c>
    </row>
    <row r="188" spans="1:17" x14ac:dyDescent="0.25">
      <c r="A188">
        <v>57</v>
      </c>
      <c r="B188">
        <v>58</v>
      </c>
      <c r="C188">
        <v>2211</v>
      </c>
      <c r="D188">
        <v>124351</v>
      </c>
      <c r="E188">
        <v>56.241970000000002</v>
      </c>
      <c r="F188">
        <v>52</v>
      </c>
      <c r="G188">
        <v>2023</v>
      </c>
      <c r="H188">
        <v>116576</v>
      </c>
      <c r="I188">
        <v>57.625309000000001</v>
      </c>
      <c r="J188">
        <v>93.747538000000006</v>
      </c>
      <c r="K188">
        <v>5</v>
      </c>
      <c r="L188">
        <v>188</v>
      </c>
      <c r="M188">
        <v>7775</v>
      </c>
      <c r="N188">
        <v>41.356383999999998</v>
      </c>
      <c r="O188">
        <v>6.2524620000000004</v>
      </c>
      <c r="P188">
        <v>0.31262299999999998</v>
      </c>
      <c r="Q188">
        <v>1.2748349999999999</v>
      </c>
    </row>
    <row r="189" spans="1:17" x14ac:dyDescent="0.25">
      <c r="A189">
        <v>57</v>
      </c>
      <c r="B189">
        <v>51</v>
      </c>
      <c r="C189">
        <v>2093</v>
      </c>
      <c r="D189">
        <v>114850</v>
      </c>
      <c r="E189">
        <v>54.873386000000004</v>
      </c>
      <c r="F189">
        <v>57</v>
      </c>
      <c r="G189">
        <v>2089</v>
      </c>
      <c r="H189">
        <v>114653</v>
      </c>
      <c r="I189">
        <v>54.884155</v>
      </c>
      <c r="J189">
        <v>99.828469999999996</v>
      </c>
      <c r="K189">
        <v>0</v>
      </c>
      <c r="L189">
        <v>4</v>
      </c>
      <c r="M189">
        <v>197</v>
      </c>
      <c r="N189">
        <v>49.25</v>
      </c>
      <c r="O189">
        <v>0.17152800000000001</v>
      </c>
      <c r="P189">
        <v>0</v>
      </c>
      <c r="Q189">
        <v>1.82E-3</v>
      </c>
    </row>
    <row r="190" spans="1:17" x14ac:dyDescent="0.25">
      <c r="A190">
        <v>60</v>
      </c>
      <c r="B190">
        <v>57</v>
      </c>
      <c r="C190">
        <v>2485</v>
      </c>
      <c r="D190">
        <v>134674</v>
      </c>
      <c r="E190">
        <v>54.194766999999999</v>
      </c>
      <c r="F190">
        <v>54</v>
      </c>
      <c r="G190">
        <v>2247</v>
      </c>
      <c r="H190">
        <v>123523</v>
      </c>
      <c r="I190">
        <v>54.972408000000001</v>
      </c>
      <c r="J190">
        <v>91.720003000000005</v>
      </c>
      <c r="K190">
        <v>6</v>
      </c>
      <c r="L190">
        <v>238</v>
      </c>
      <c r="M190">
        <v>11151</v>
      </c>
      <c r="N190">
        <v>46.852939999999997</v>
      </c>
      <c r="O190">
        <v>8.2799949999999995</v>
      </c>
      <c r="P190">
        <v>0.49680000000000002</v>
      </c>
      <c r="Q190">
        <v>2.117944</v>
      </c>
    </row>
    <row r="191" spans="1:17" x14ac:dyDescent="0.25">
      <c r="A191">
        <v>56</v>
      </c>
      <c r="B191">
        <v>48</v>
      </c>
      <c r="C191">
        <v>1990</v>
      </c>
      <c r="D191">
        <v>112489</v>
      </c>
      <c r="E191">
        <v>56.527133999999997</v>
      </c>
      <c r="F191">
        <v>56</v>
      </c>
      <c r="G191">
        <v>1986</v>
      </c>
      <c r="H191">
        <v>112393</v>
      </c>
      <c r="I191">
        <v>56.592647999999997</v>
      </c>
      <c r="J191">
        <v>99.914658000000003</v>
      </c>
      <c r="K191">
        <v>0</v>
      </c>
      <c r="L191">
        <v>4</v>
      </c>
      <c r="M191">
        <v>96</v>
      </c>
      <c r="N191">
        <v>24</v>
      </c>
      <c r="O191">
        <v>8.5342000000000001E-2</v>
      </c>
      <c r="P191">
        <v>0</v>
      </c>
      <c r="Q191">
        <v>6.3740000000000003E-3</v>
      </c>
    </row>
    <row r="192" spans="1:17" x14ac:dyDescent="0.25">
      <c r="A192">
        <v>58</v>
      </c>
      <c r="B192">
        <v>52</v>
      </c>
      <c r="C192">
        <v>2141</v>
      </c>
      <c r="D192">
        <v>112883</v>
      </c>
      <c r="E192">
        <v>52.724426000000001</v>
      </c>
      <c r="F192">
        <v>56</v>
      </c>
      <c r="G192">
        <v>2043</v>
      </c>
      <c r="H192">
        <v>109473</v>
      </c>
      <c r="I192">
        <v>53.584434999999999</v>
      </c>
      <c r="J192">
        <v>96.979170999999994</v>
      </c>
      <c r="K192">
        <v>2</v>
      </c>
      <c r="L192">
        <v>98</v>
      </c>
      <c r="M192">
        <v>3410</v>
      </c>
      <c r="N192">
        <v>34.795918</v>
      </c>
      <c r="O192">
        <v>3.0208270000000002</v>
      </c>
      <c r="P192">
        <v>6.0416999999999998E-2</v>
      </c>
      <c r="Q192">
        <v>0.69277900000000003</v>
      </c>
    </row>
    <row r="193" spans="1:17" x14ac:dyDescent="0.25">
      <c r="A193">
        <v>64</v>
      </c>
      <c r="B193">
        <v>45</v>
      </c>
      <c r="C193">
        <v>1777</v>
      </c>
      <c r="D193">
        <v>98191</v>
      </c>
      <c r="E193">
        <v>55.256610999999999</v>
      </c>
      <c r="F193">
        <v>61</v>
      </c>
      <c r="G193">
        <v>1580</v>
      </c>
      <c r="H193">
        <v>88962</v>
      </c>
      <c r="I193">
        <v>56.305064999999999</v>
      </c>
      <c r="J193">
        <v>90.600972999999996</v>
      </c>
      <c r="K193">
        <v>3</v>
      </c>
      <c r="L193">
        <v>197</v>
      </c>
      <c r="M193">
        <v>9229</v>
      </c>
      <c r="N193">
        <v>46.847717000000003</v>
      </c>
      <c r="O193">
        <v>9.3990279999999995</v>
      </c>
      <c r="P193">
        <v>0.28197100000000003</v>
      </c>
      <c r="Q193">
        <v>1.5293870000000001</v>
      </c>
    </row>
    <row r="194" spans="1:17" x14ac:dyDescent="0.25">
      <c r="A194">
        <v>57</v>
      </c>
      <c r="B194">
        <v>53</v>
      </c>
      <c r="C194">
        <v>2213</v>
      </c>
      <c r="D194">
        <v>110595</v>
      </c>
      <c r="E194">
        <v>49.975147</v>
      </c>
      <c r="F194">
        <v>54</v>
      </c>
      <c r="G194">
        <v>1966</v>
      </c>
      <c r="H194">
        <v>98419</v>
      </c>
      <c r="I194">
        <v>50.060527999999998</v>
      </c>
      <c r="J194">
        <v>88.990461999999994</v>
      </c>
      <c r="K194">
        <v>3</v>
      </c>
      <c r="L194">
        <v>247</v>
      </c>
      <c r="M194">
        <v>12176</v>
      </c>
      <c r="N194">
        <v>49.295546999999999</v>
      </c>
      <c r="O194">
        <v>11.009539999999999</v>
      </c>
      <c r="P194">
        <v>0.33028600000000002</v>
      </c>
      <c r="Q194">
        <v>2.2265830000000002</v>
      </c>
    </row>
    <row r="195" spans="1:17" x14ac:dyDescent="0.25">
      <c r="A195">
        <v>65</v>
      </c>
      <c r="B195">
        <v>59</v>
      </c>
      <c r="C195">
        <v>2888</v>
      </c>
      <c r="D195">
        <v>143819</v>
      </c>
      <c r="E195">
        <v>49.798824000000003</v>
      </c>
      <c r="F195">
        <v>60</v>
      </c>
      <c r="G195">
        <v>2623</v>
      </c>
      <c r="H195">
        <v>132563</v>
      </c>
      <c r="I195">
        <v>50.538696000000002</v>
      </c>
      <c r="J195">
        <v>92.173492999999993</v>
      </c>
      <c r="K195">
        <v>5</v>
      </c>
      <c r="L195">
        <v>265</v>
      </c>
      <c r="M195">
        <v>11256</v>
      </c>
      <c r="N195">
        <v>42.475470999999999</v>
      </c>
      <c r="O195">
        <v>7.8265039999999999</v>
      </c>
      <c r="P195">
        <v>0.39132499999999998</v>
      </c>
      <c r="Q195">
        <v>1.778729</v>
      </c>
    </row>
    <row r="196" spans="1:17" x14ac:dyDescent="0.25">
      <c r="A196">
        <v>48</v>
      </c>
      <c r="B196">
        <v>47</v>
      </c>
      <c r="C196">
        <v>1715</v>
      </c>
      <c r="D196">
        <v>85867</v>
      </c>
      <c r="E196">
        <v>50.068221999999999</v>
      </c>
      <c r="F196">
        <v>40</v>
      </c>
      <c r="G196">
        <v>1426</v>
      </c>
      <c r="H196">
        <v>72264</v>
      </c>
      <c r="I196">
        <v>50.676017999999999</v>
      </c>
      <c r="J196">
        <v>84.158056999999999</v>
      </c>
      <c r="K196">
        <v>8</v>
      </c>
      <c r="L196">
        <v>289</v>
      </c>
      <c r="M196">
        <v>13603</v>
      </c>
      <c r="N196">
        <v>47.069201999999997</v>
      </c>
      <c r="O196">
        <v>15.841942</v>
      </c>
      <c r="P196">
        <v>1.267355</v>
      </c>
      <c r="Q196">
        <v>2.8648370000000001</v>
      </c>
    </row>
    <row r="197" spans="1:17" x14ac:dyDescent="0.25">
      <c r="A197">
        <v>59</v>
      </c>
      <c r="B197">
        <v>57</v>
      </c>
      <c r="C197">
        <v>2545</v>
      </c>
      <c r="D197">
        <v>120904</v>
      </c>
      <c r="E197">
        <v>47.506484999999998</v>
      </c>
      <c r="F197">
        <v>59</v>
      </c>
      <c r="G197">
        <v>2532</v>
      </c>
      <c r="H197">
        <v>119259</v>
      </c>
      <c r="I197">
        <v>47.100712000000001</v>
      </c>
      <c r="J197">
        <v>98.639416999999995</v>
      </c>
      <c r="K197">
        <v>0</v>
      </c>
      <c r="L197">
        <v>13</v>
      </c>
      <c r="M197">
        <v>1645</v>
      </c>
      <c r="N197">
        <v>126.53846</v>
      </c>
      <c r="O197">
        <v>1.360584</v>
      </c>
      <c r="P197">
        <v>0</v>
      </c>
      <c r="Q197">
        <v>0.17178099999999999</v>
      </c>
    </row>
    <row r="198" spans="1:17" x14ac:dyDescent="0.25">
      <c r="A198">
        <v>52</v>
      </c>
      <c r="B198">
        <v>46</v>
      </c>
      <c r="C198">
        <v>1698</v>
      </c>
      <c r="D198">
        <v>84109</v>
      </c>
      <c r="E198">
        <v>49.534157</v>
      </c>
      <c r="F198">
        <v>52</v>
      </c>
      <c r="G198">
        <v>1697</v>
      </c>
      <c r="H198">
        <v>84108</v>
      </c>
      <c r="I198">
        <v>49.562759</v>
      </c>
      <c r="J198">
        <v>99.998813999999996</v>
      </c>
      <c r="K198">
        <v>0</v>
      </c>
      <c r="L198">
        <v>1</v>
      </c>
      <c r="M198">
        <v>1</v>
      </c>
      <c r="N198">
        <v>1</v>
      </c>
      <c r="O198">
        <v>1.189E-3</v>
      </c>
      <c r="P198">
        <v>0</v>
      </c>
      <c r="Q198">
        <v>0</v>
      </c>
    </row>
    <row r="199" spans="1:17" x14ac:dyDescent="0.25">
      <c r="A199">
        <v>58</v>
      </c>
      <c r="B199">
        <v>57</v>
      </c>
      <c r="C199">
        <v>2268</v>
      </c>
      <c r="D199">
        <v>106960</v>
      </c>
      <c r="E199">
        <v>47.160491999999998</v>
      </c>
      <c r="F199">
        <v>56</v>
      </c>
      <c r="G199">
        <v>2200</v>
      </c>
      <c r="H199">
        <v>104685</v>
      </c>
      <c r="I199">
        <v>47.584091000000001</v>
      </c>
      <c r="J199">
        <v>97.873037999999994</v>
      </c>
      <c r="K199">
        <v>2</v>
      </c>
      <c r="L199">
        <v>68</v>
      </c>
      <c r="M199">
        <v>2275</v>
      </c>
      <c r="N199">
        <v>33.455883</v>
      </c>
      <c r="O199">
        <v>2.1269629999999999</v>
      </c>
      <c r="P199">
        <v>4.2539E-2</v>
      </c>
      <c r="Q199">
        <v>0.54673700000000003</v>
      </c>
    </row>
    <row r="200" spans="1:17" x14ac:dyDescent="0.25">
      <c r="A200">
        <v>55</v>
      </c>
      <c r="B200">
        <v>55</v>
      </c>
      <c r="C200">
        <v>2064</v>
      </c>
      <c r="D200">
        <v>93790</v>
      </c>
      <c r="E200">
        <v>45.440891000000001</v>
      </c>
      <c r="F200">
        <v>55</v>
      </c>
      <c r="G200">
        <v>2063</v>
      </c>
      <c r="H200">
        <v>93789</v>
      </c>
      <c r="I200">
        <v>45.462432999999997</v>
      </c>
      <c r="J200">
        <v>99.998932999999994</v>
      </c>
      <c r="K200">
        <v>0</v>
      </c>
      <c r="L200">
        <v>1</v>
      </c>
      <c r="M200">
        <v>1</v>
      </c>
      <c r="N200">
        <v>1</v>
      </c>
      <c r="O200">
        <v>1.0660000000000001E-3</v>
      </c>
      <c r="P200">
        <v>0</v>
      </c>
      <c r="Q200">
        <v>0</v>
      </c>
    </row>
    <row r="201" spans="1:17" x14ac:dyDescent="0.25">
      <c r="A201">
        <v>55</v>
      </c>
      <c r="B201">
        <v>49</v>
      </c>
      <c r="C201">
        <v>1809</v>
      </c>
      <c r="D201">
        <v>70745</v>
      </c>
      <c r="E201">
        <v>39.107242999999997</v>
      </c>
      <c r="F201">
        <v>52</v>
      </c>
      <c r="G201">
        <v>1800</v>
      </c>
      <c r="H201">
        <v>70512</v>
      </c>
      <c r="I201">
        <v>39.173332000000002</v>
      </c>
      <c r="J201">
        <v>99.670648999999997</v>
      </c>
      <c r="K201">
        <v>3</v>
      </c>
      <c r="L201">
        <v>9</v>
      </c>
      <c r="M201">
        <v>233</v>
      </c>
      <c r="N201">
        <v>25.888888999999999</v>
      </c>
      <c r="O201">
        <v>0.32935199999999998</v>
      </c>
      <c r="P201">
        <v>9.8809999999999992E-3</v>
      </c>
      <c r="Q201">
        <v>8.8500999999999996E-2</v>
      </c>
    </row>
    <row r="202" spans="1:17" x14ac:dyDescent="0.25">
      <c r="A202">
        <v>56</v>
      </c>
      <c r="B202">
        <v>55</v>
      </c>
      <c r="C202">
        <v>1903</v>
      </c>
      <c r="D202">
        <v>74114</v>
      </c>
      <c r="E202">
        <v>38.945872999999999</v>
      </c>
      <c r="F202">
        <v>56</v>
      </c>
      <c r="G202">
        <v>1900</v>
      </c>
      <c r="H202">
        <v>74066</v>
      </c>
      <c r="I202">
        <v>38.982104999999997</v>
      </c>
      <c r="J202">
        <v>99.935233999999994</v>
      </c>
      <c r="K202">
        <v>0</v>
      </c>
      <c r="L202">
        <v>3</v>
      </c>
      <c r="M202">
        <v>48</v>
      </c>
      <c r="N202">
        <v>16</v>
      </c>
      <c r="O202">
        <v>6.4765000000000003E-2</v>
      </c>
      <c r="P202">
        <v>0</v>
      </c>
      <c r="Q202">
        <v>8.6399999999999997E-4</v>
      </c>
    </row>
    <row r="203" spans="1:17" x14ac:dyDescent="0.25">
      <c r="A203">
        <v>60</v>
      </c>
      <c r="B203">
        <v>55</v>
      </c>
      <c r="C203">
        <v>2438</v>
      </c>
      <c r="D203">
        <v>100935</v>
      </c>
      <c r="E203">
        <v>41.400737999999997</v>
      </c>
      <c r="F203">
        <v>60</v>
      </c>
      <c r="G203">
        <v>2434</v>
      </c>
      <c r="H203">
        <v>99785</v>
      </c>
      <c r="I203">
        <v>40.996304000000002</v>
      </c>
      <c r="J203">
        <v>98.860651000000004</v>
      </c>
      <c r="K203">
        <v>0</v>
      </c>
      <c r="L203">
        <v>4</v>
      </c>
      <c r="M203">
        <v>1150</v>
      </c>
      <c r="N203">
        <v>287.5</v>
      </c>
      <c r="O203">
        <v>1.1393470000000001</v>
      </c>
      <c r="P203">
        <v>0</v>
      </c>
      <c r="Q203">
        <v>0.114549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3"/>
  <sheetViews>
    <sheetView topLeftCell="K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88</v>
      </c>
      <c r="B2">
        <v>60</v>
      </c>
      <c r="C2">
        <v>3669</v>
      </c>
      <c r="D2">
        <v>169530</v>
      </c>
      <c r="E2">
        <v>46.206051000000002</v>
      </c>
      <c r="F2">
        <v>58</v>
      </c>
      <c r="G2">
        <v>2164</v>
      </c>
      <c r="H2">
        <v>114443</v>
      </c>
      <c r="I2">
        <v>52.884932999999997</v>
      </c>
      <c r="J2">
        <v>67.506045</v>
      </c>
      <c r="K2">
        <v>30</v>
      </c>
      <c r="L2">
        <v>1505</v>
      </c>
      <c r="M2">
        <v>55087</v>
      </c>
      <c r="N2">
        <v>36.602657000000001</v>
      </c>
      <c r="O2">
        <v>32.493955</v>
      </c>
      <c r="P2">
        <v>9.7481860000000005</v>
      </c>
      <c r="Q2">
        <v>10.241656000000001</v>
      </c>
      <c r="T2" t="s">
        <v>14</v>
      </c>
      <c r="U2">
        <f>AVERAGE(O:O)</f>
        <v>5.4430547975206647</v>
      </c>
    </row>
    <row r="3" spans="1:21" x14ac:dyDescent="0.25">
      <c r="A3">
        <v>52</v>
      </c>
      <c r="B3">
        <v>54</v>
      </c>
      <c r="C3">
        <v>2121</v>
      </c>
      <c r="D3">
        <v>155917</v>
      </c>
      <c r="E3">
        <v>73.511077999999998</v>
      </c>
      <c r="F3">
        <v>50</v>
      </c>
      <c r="G3">
        <v>1956</v>
      </c>
      <c r="H3">
        <v>146101</v>
      </c>
      <c r="I3">
        <v>74.693764000000002</v>
      </c>
      <c r="J3">
        <v>93.704342999999994</v>
      </c>
      <c r="K3">
        <v>2</v>
      </c>
      <c r="L3">
        <v>165</v>
      </c>
      <c r="M3">
        <v>9816</v>
      </c>
      <c r="N3">
        <v>59.49091</v>
      </c>
      <c r="O3">
        <v>6.2956570000000003</v>
      </c>
      <c r="P3">
        <v>0.125913</v>
      </c>
      <c r="Q3">
        <v>1.0604359999999999</v>
      </c>
      <c r="T3" t="s">
        <v>15</v>
      </c>
      <c r="U3">
        <f>AVERAGE(P:P)</f>
        <v>0.59933511157024821</v>
      </c>
    </row>
    <row r="4" spans="1:21" x14ac:dyDescent="0.25">
      <c r="A4">
        <v>68</v>
      </c>
      <c r="B4">
        <v>61</v>
      </c>
      <c r="C4">
        <v>2772</v>
      </c>
      <c r="D4">
        <v>221140</v>
      </c>
      <c r="E4">
        <v>79.776336999999998</v>
      </c>
      <c r="F4">
        <v>68</v>
      </c>
      <c r="G4">
        <v>2771</v>
      </c>
      <c r="H4">
        <v>221139</v>
      </c>
      <c r="I4">
        <v>79.804764000000006</v>
      </c>
      <c r="J4">
        <v>99.999547000000007</v>
      </c>
      <c r="K4">
        <v>0</v>
      </c>
      <c r="L4">
        <v>1</v>
      </c>
      <c r="M4">
        <v>1</v>
      </c>
      <c r="N4">
        <v>1</v>
      </c>
      <c r="O4">
        <v>4.5199999999999998E-4</v>
      </c>
      <c r="P4">
        <v>0</v>
      </c>
      <c r="Q4">
        <v>0</v>
      </c>
    </row>
    <row r="5" spans="1:21" x14ac:dyDescent="0.25">
      <c r="A5">
        <v>69</v>
      </c>
      <c r="B5">
        <v>58</v>
      </c>
      <c r="C5">
        <v>2913</v>
      </c>
      <c r="D5">
        <v>218831</v>
      </c>
      <c r="E5">
        <v>75.122208000000001</v>
      </c>
      <c r="F5">
        <v>69</v>
      </c>
      <c r="G5">
        <v>2912</v>
      </c>
      <c r="H5">
        <v>218830</v>
      </c>
      <c r="I5">
        <v>75.147666999999998</v>
      </c>
      <c r="J5">
        <v>99.999540999999994</v>
      </c>
      <c r="K5">
        <v>0</v>
      </c>
      <c r="L5">
        <v>1</v>
      </c>
      <c r="M5">
        <v>1</v>
      </c>
      <c r="N5">
        <v>1</v>
      </c>
      <c r="O5">
        <v>4.57E-4</v>
      </c>
      <c r="P5">
        <v>0</v>
      </c>
      <c r="Q5">
        <v>0</v>
      </c>
    </row>
    <row r="6" spans="1:21" x14ac:dyDescent="0.25">
      <c r="A6">
        <v>53</v>
      </c>
      <c r="B6">
        <v>52</v>
      </c>
      <c r="C6">
        <v>2110</v>
      </c>
      <c r="D6">
        <v>140745</v>
      </c>
      <c r="E6">
        <v>66.703789</v>
      </c>
      <c r="F6">
        <v>53</v>
      </c>
      <c r="G6">
        <v>2076</v>
      </c>
      <c r="H6">
        <v>140626</v>
      </c>
      <c r="I6">
        <v>67.738922000000002</v>
      </c>
      <c r="J6">
        <v>99.915451000000004</v>
      </c>
      <c r="K6">
        <v>0</v>
      </c>
      <c r="L6">
        <v>34</v>
      </c>
      <c r="M6">
        <v>119</v>
      </c>
      <c r="N6">
        <v>3.5</v>
      </c>
      <c r="O6">
        <v>8.455E-2</v>
      </c>
      <c r="P6">
        <v>0</v>
      </c>
      <c r="Q6">
        <v>2.0683E-2</v>
      </c>
    </row>
    <row r="7" spans="1:21" x14ac:dyDescent="0.25">
      <c r="A7">
        <v>52</v>
      </c>
      <c r="B7">
        <v>48</v>
      </c>
      <c r="C7">
        <v>1869</v>
      </c>
      <c r="D7">
        <v>129285</v>
      </c>
      <c r="E7">
        <v>69.173355000000001</v>
      </c>
      <c r="F7">
        <v>50</v>
      </c>
      <c r="G7">
        <v>1758</v>
      </c>
      <c r="H7">
        <v>122600</v>
      </c>
      <c r="I7">
        <v>69.738342000000003</v>
      </c>
      <c r="J7">
        <v>94.829255000000003</v>
      </c>
      <c r="K7">
        <v>2</v>
      </c>
      <c r="L7">
        <v>111</v>
      </c>
      <c r="M7">
        <v>6685</v>
      </c>
      <c r="N7">
        <v>60.225223999999997</v>
      </c>
      <c r="O7">
        <v>5.1707470000000004</v>
      </c>
      <c r="P7">
        <v>0.10341500000000001</v>
      </c>
      <c r="Q7">
        <v>0.85706800000000005</v>
      </c>
    </row>
    <row r="8" spans="1:21" x14ac:dyDescent="0.25">
      <c r="A8">
        <v>45</v>
      </c>
      <c r="B8">
        <v>44</v>
      </c>
      <c r="C8">
        <v>1527</v>
      </c>
      <c r="D8">
        <v>119736</v>
      </c>
      <c r="E8">
        <v>78.412575000000004</v>
      </c>
      <c r="F8">
        <v>42</v>
      </c>
      <c r="G8">
        <v>1438</v>
      </c>
      <c r="H8">
        <v>111366</v>
      </c>
      <c r="I8">
        <v>77.445060999999995</v>
      </c>
      <c r="J8">
        <v>93.009620999999996</v>
      </c>
      <c r="K8">
        <v>3</v>
      </c>
      <c r="L8">
        <v>89</v>
      </c>
      <c r="M8">
        <v>8370</v>
      </c>
      <c r="N8">
        <v>94.044944999999998</v>
      </c>
      <c r="O8">
        <v>6.9903789999999999</v>
      </c>
      <c r="P8">
        <v>0.20971100000000001</v>
      </c>
      <c r="Q8">
        <v>0.99410399999999999</v>
      </c>
    </row>
    <row r="9" spans="1:21" x14ac:dyDescent="0.25">
      <c r="A9">
        <v>54</v>
      </c>
      <c r="B9">
        <v>51</v>
      </c>
      <c r="C9">
        <v>2130</v>
      </c>
      <c r="D9">
        <v>152959</v>
      </c>
      <c r="E9">
        <v>71.811736999999994</v>
      </c>
      <c r="F9">
        <v>52</v>
      </c>
      <c r="G9">
        <v>2028</v>
      </c>
      <c r="H9">
        <v>145482</v>
      </c>
      <c r="I9">
        <v>71.736687000000003</v>
      </c>
      <c r="J9">
        <v>95.111762999999996</v>
      </c>
      <c r="K9">
        <v>2</v>
      </c>
      <c r="L9">
        <v>102</v>
      </c>
      <c r="M9">
        <v>7477</v>
      </c>
      <c r="N9">
        <v>73.303925000000007</v>
      </c>
      <c r="O9">
        <v>4.8882380000000003</v>
      </c>
      <c r="P9">
        <v>9.7765000000000005E-2</v>
      </c>
      <c r="Q9">
        <v>0.80191400000000002</v>
      </c>
    </row>
    <row r="10" spans="1:21" x14ac:dyDescent="0.25">
      <c r="A10">
        <v>47</v>
      </c>
      <c r="B10">
        <v>48</v>
      </c>
      <c r="C10">
        <v>1730</v>
      </c>
      <c r="D10">
        <v>130833</v>
      </c>
      <c r="E10">
        <v>75.626014999999995</v>
      </c>
      <c r="F10">
        <v>47</v>
      </c>
      <c r="G10">
        <v>1728</v>
      </c>
      <c r="H10">
        <v>130832</v>
      </c>
      <c r="I10">
        <v>75.712958999999998</v>
      </c>
      <c r="J10">
        <v>99.999236999999994</v>
      </c>
      <c r="K10">
        <v>0</v>
      </c>
      <c r="L10">
        <v>2</v>
      </c>
      <c r="M10">
        <v>1</v>
      </c>
      <c r="N10">
        <v>0.5</v>
      </c>
      <c r="O10">
        <v>7.6400000000000003E-4</v>
      </c>
      <c r="P10">
        <v>0</v>
      </c>
      <c r="Q10">
        <v>0</v>
      </c>
    </row>
    <row r="11" spans="1:21" x14ac:dyDescent="0.25">
      <c r="A11">
        <v>56</v>
      </c>
      <c r="B11">
        <v>51</v>
      </c>
      <c r="C11">
        <v>2174</v>
      </c>
      <c r="D11">
        <v>164564</v>
      </c>
      <c r="E11">
        <v>75.696410999999998</v>
      </c>
      <c r="F11">
        <v>52</v>
      </c>
      <c r="G11">
        <v>1998</v>
      </c>
      <c r="H11">
        <v>149296</v>
      </c>
      <c r="I11">
        <v>74.722724999999997</v>
      </c>
      <c r="J11">
        <v>90.722149999999999</v>
      </c>
      <c r="K11">
        <v>4</v>
      </c>
      <c r="L11">
        <v>176</v>
      </c>
      <c r="M11">
        <v>15268</v>
      </c>
      <c r="N11">
        <v>86.75</v>
      </c>
      <c r="O11">
        <v>9.2778500000000008</v>
      </c>
      <c r="P11">
        <v>0.371114</v>
      </c>
      <c r="Q11">
        <v>1.4445440000000001</v>
      </c>
    </row>
    <row r="12" spans="1:21" x14ac:dyDescent="0.25">
      <c r="A12">
        <v>62</v>
      </c>
      <c r="B12">
        <v>63</v>
      </c>
      <c r="C12">
        <v>3039</v>
      </c>
      <c r="D12">
        <v>244299</v>
      </c>
      <c r="E12">
        <v>80.387955000000005</v>
      </c>
      <c r="F12">
        <v>62</v>
      </c>
      <c r="G12">
        <v>2950</v>
      </c>
      <c r="H12">
        <v>241697</v>
      </c>
      <c r="I12">
        <v>81.931183000000004</v>
      </c>
      <c r="J12">
        <v>98.934912999999995</v>
      </c>
      <c r="K12">
        <v>0</v>
      </c>
      <c r="L12">
        <v>89</v>
      </c>
      <c r="M12">
        <v>2602</v>
      </c>
      <c r="N12">
        <v>29.235954</v>
      </c>
      <c r="O12">
        <v>1.065088</v>
      </c>
      <c r="P12">
        <v>0</v>
      </c>
      <c r="Q12">
        <v>0.263963</v>
      </c>
    </row>
    <row r="13" spans="1:21" x14ac:dyDescent="0.25">
      <c r="A13">
        <v>56</v>
      </c>
      <c r="B13">
        <v>52</v>
      </c>
      <c r="C13">
        <v>2277</v>
      </c>
      <c r="D13">
        <v>169024</v>
      </c>
      <c r="E13">
        <v>74.231003000000001</v>
      </c>
      <c r="F13">
        <v>56</v>
      </c>
      <c r="G13">
        <v>2274</v>
      </c>
      <c r="H13">
        <v>168945</v>
      </c>
      <c r="I13">
        <v>74.294196999999997</v>
      </c>
      <c r="J13">
        <v>99.953264000000004</v>
      </c>
      <c r="K13">
        <v>0</v>
      </c>
      <c r="L13">
        <v>3</v>
      </c>
      <c r="M13">
        <v>79</v>
      </c>
      <c r="N13">
        <v>26.333334000000001</v>
      </c>
      <c r="O13">
        <v>4.6739000000000003E-2</v>
      </c>
      <c r="P13">
        <v>0</v>
      </c>
      <c r="Q13">
        <v>1.2619999999999999E-2</v>
      </c>
    </row>
    <row r="14" spans="1:21" x14ac:dyDescent="0.25">
      <c r="A14">
        <v>55</v>
      </c>
      <c r="B14">
        <v>52</v>
      </c>
      <c r="C14">
        <v>2184</v>
      </c>
      <c r="D14">
        <v>154057</v>
      </c>
      <c r="E14">
        <v>70.538917999999995</v>
      </c>
      <c r="F14">
        <v>50</v>
      </c>
      <c r="G14">
        <v>1997</v>
      </c>
      <c r="H14">
        <v>141171</v>
      </c>
      <c r="I14">
        <v>70.691535999999999</v>
      </c>
      <c r="J14">
        <v>91.635560999999996</v>
      </c>
      <c r="K14">
        <v>5</v>
      </c>
      <c r="L14">
        <v>187</v>
      </c>
      <c r="M14">
        <v>12886</v>
      </c>
      <c r="N14">
        <v>68.909087999999997</v>
      </c>
      <c r="O14">
        <v>8.3644370000000006</v>
      </c>
      <c r="P14">
        <v>0.41822199999999998</v>
      </c>
      <c r="Q14">
        <v>1.5662579999999999</v>
      </c>
    </row>
    <row r="15" spans="1:21" x14ac:dyDescent="0.25">
      <c r="A15">
        <v>51</v>
      </c>
      <c r="B15">
        <v>51</v>
      </c>
      <c r="C15">
        <v>1926</v>
      </c>
      <c r="D15">
        <v>129370</v>
      </c>
      <c r="E15">
        <v>67.170303000000004</v>
      </c>
      <c r="F15">
        <v>48</v>
      </c>
      <c r="G15">
        <v>1841</v>
      </c>
      <c r="H15">
        <v>125497</v>
      </c>
      <c r="I15">
        <v>68.167846999999995</v>
      </c>
      <c r="J15">
        <v>97.006260999999995</v>
      </c>
      <c r="K15">
        <v>3</v>
      </c>
      <c r="L15">
        <v>85</v>
      </c>
      <c r="M15">
        <v>3873</v>
      </c>
      <c r="N15">
        <v>45.564704999999996</v>
      </c>
      <c r="O15">
        <v>2.9937390000000001</v>
      </c>
      <c r="P15">
        <v>8.9812000000000003E-2</v>
      </c>
      <c r="Q15">
        <v>0.52700800000000003</v>
      </c>
    </row>
    <row r="16" spans="1:21" x14ac:dyDescent="0.25">
      <c r="A16">
        <v>78</v>
      </c>
      <c r="B16">
        <v>54</v>
      </c>
      <c r="C16">
        <v>3197</v>
      </c>
      <c r="D16">
        <v>130526</v>
      </c>
      <c r="E16">
        <v>40.827652</v>
      </c>
      <c r="F16">
        <v>58</v>
      </c>
      <c r="G16">
        <v>2067</v>
      </c>
      <c r="H16">
        <v>93137</v>
      </c>
      <c r="I16">
        <v>45.059021000000001</v>
      </c>
      <c r="J16">
        <v>71.355134000000007</v>
      </c>
      <c r="K16">
        <v>20</v>
      </c>
      <c r="L16">
        <v>1130</v>
      </c>
      <c r="M16">
        <v>37389</v>
      </c>
      <c r="N16">
        <v>33.087612</v>
      </c>
      <c r="O16">
        <v>28.644869</v>
      </c>
      <c r="P16">
        <v>5.728974</v>
      </c>
      <c r="Q16">
        <v>8.8651990000000005</v>
      </c>
    </row>
    <row r="17" spans="1:17" x14ac:dyDescent="0.25">
      <c r="A17">
        <v>48</v>
      </c>
      <c r="B17">
        <v>47</v>
      </c>
      <c r="C17">
        <v>1737</v>
      </c>
      <c r="D17">
        <v>106154</v>
      </c>
      <c r="E17">
        <v>61.113415000000003</v>
      </c>
      <c r="F17">
        <v>46</v>
      </c>
      <c r="G17">
        <v>1639</v>
      </c>
      <c r="H17">
        <v>101720</v>
      </c>
      <c r="I17">
        <v>62.062232999999999</v>
      </c>
      <c r="J17">
        <v>95.823049999999995</v>
      </c>
      <c r="K17">
        <v>2</v>
      </c>
      <c r="L17">
        <v>98</v>
      </c>
      <c r="M17">
        <v>4434</v>
      </c>
      <c r="N17">
        <v>45.244900000000001</v>
      </c>
      <c r="O17">
        <v>4.1769499999999997</v>
      </c>
      <c r="P17">
        <v>8.3539000000000002E-2</v>
      </c>
      <c r="Q17">
        <v>0.74432399999999999</v>
      </c>
    </row>
    <row r="18" spans="1:17" x14ac:dyDescent="0.25">
      <c r="A18">
        <v>44</v>
      </c>
      <c r="B18">
        <v>48</v>
      </c>
      <c r="C18">
        <v>1602</v>
      </c>
      <c r="D18">
        <v>111109</v>
      </c>
      <c r="E18">
        <v>69.356430000000003</v>
      </c>
      <c r="F18">
        <v>44</v>
      </c>
      <c r="G18">
        <v>1587</v>
      </c>
      <c r="H18">
        <v>111108</v>
      </c>
      <c r="I18">
        <v>70.011345000000006</v>
      </c>
      <c r="J18">
        <v>99.999099999999999</v>
      </c>
      <c r="K18">
        <v>0</v>
      </c>
      <c r="L18">
        <v>15</v>
      </c>
      <c r="M18">
        <v>1</v>
      </c>
      <c r="N18">
        <v>6.6667000000000004E-2</v>
      </c>
      <c r="O18">
        <v>8.9999999999999998E-4</v>
      </c>
      <c r="P18">
        <v>0</v>
      </c>
      <c r="Q18">
        <v>0</v>
      </c>
    </row>
    <row r="19" spans="1:17" x14ac:dyDescent="0.25">
      <c r="A19">
        <v>45</v>
      </c>
      <c r="B19">
        <v>36</v>
      </c>
      <c r="C19">
        <v>1169</v>
      </c>
      <c r="D19">
        <v>60998</v>
      </c>
      <c r="E19">
        <v>52.179642000000001</v>
      </c>
      <c r="F19">
        <v>38</v>
      </c>
      <c r="G19">
        <v>880</v>
      </c>
      <c r="H19">
        <v>45212</v>
      </c>
      <c r="I19">
        <v>51.377274</v>
      </c>
      <c r="J19">
        <v>74.120462000000003</v>
      </c>
      <c r="K19">
        <v>7</v>
      </c>
      <c r="L19">
        <v>289</v>
      </c>
      <c r="M19">
        <v>15786</v>
      </c>
      <c r="N19">
        <v>54.622836999999997</v>
      </c>
      <c r="O19">
        <v>25.879538</v>
      </c>
      <c r="P19">
        <v>1.8115680000000001</v>
      </c>
      <c r="Q19">
        <v>3.6658580000000001</v>
      </c>
    </row>
    <row r="20" spans="1:17" x14ac:dyDescent="0.25">
      <c r="A20">
        <v>50</v>
      </c>
      <c r="B20">
        <v>48</v>
      </c>
      <c r="C20">
        <v>1823</v>
      </c>
      <c r="D20">
        <v>133950</v>
      </c>
      <c r="E20">
        <v>73.477783000000002</v>
      </c>
      <c r="F20">
        <v>44</v>
      </c>
      <c r="G20">
        <v>1554</v>
      </c>
      <c r="H20">
        <v>114086</v>
      </c>
      <c r="I20">
        <v>73.414412999999996</v>
      </c>
      <c r="J20">
        <v>85.170585000000003</v>
      </c>
      <c r="K20">
        <v>6</v>
      </c>
      <c r="L20">
        <v>269</v>
      </c>
      <c r="M20">
        <v>19864</v>
      </c>
      <c r="N20">
        <v>73.843863999999996</v>
      </c>
      <c r="O20">
        <v>14.829414</v>
      </c>
      <c r="P20">
        <v>0.88976500000000003</v>
      </c>
      <c r="Q20">
        <v>2.3494220000000001</v>
      </c>
    </row>
    <row r="21" spans="1:17" x14ac:dyDescent="0.25">
      <c r="A21">
        <v>86</v>
      </c>
      <c r="B21">
        <v>76</v>
      </c>
      <c r="C21">
        <v>4995</v>
      </c>
      <c r="D21">
        <v>322012</v>
      </c>
      <c r="E21">
        <v>64.466865999999996</v>
      </c>
      <c r="F21">
        <v>70</v>
      </c>
      <c r="G21">
        <v>4052</v>
      </c>
      <c r="H21">
        <v>281516</v>
      </c>
      <c r="I21">
        <v>69.475814999999997</v>
      </c>
      <c r="J21">
        <v>87.42407</v>
      </c>
      <c r="K21">
        <v>16</v>
      </c>
      <c r="L21">
        <v>943</v>
      </c>
      <c r="M21">
        <v>40496</v>
      </c>
      <c r="N21">
        <v>42.943798000000001</v>
      </c>
      <c r="O21">
        <v>12.575929</v>
      </c>
      <c r="P21">
        <v>2.012149</v>
      </c>
      <c r="Q21">
        <v>4.3729459999999998</v>
      </c>
    </row>
    <row r="22" spans="1:17" x14ac:dyDescent="0.25">
      <c r="A22">
        <v>46</v>
      </c>
      <c r="B22">
        <v>44</v>
      </c>
      <c r="C22">
        <v>1544</v>
      </c>
      <c r="D22">
        <v>96543</v>
      </c>
      <c r="E22">
        <v>62.527850999999998</v>
      </c>
      <c r="F22">
        <v>46</v>
      </c>
      <c r="G22">
        <v>1543</v>
      </c>
      <c r="H22">
        <v>96527</v>
      </c>
      <c r="I22">
        <v>62.558002000000002</v>
      </c>
      <c r="J22">
        <v>99.983429999999998</v>
      </c>
      <c r="K22">
        <v>0</v>
      </c>
      <c r="L22">
        <v>1</v>
      </c>
      <c r="M22">
        <v>16</v>
      </c>
      <c r="N22">
        <v>16</v>
      </c>
      <c r="O22">
        <v>1.6573000000000001E-2</v>
      </c>
      <c r="P22">
        <v>0</v>
      </c>
      <c r="Q22">
        <v>1.8599999999999999E-4</v>
      </c>
    </row>
    <row r="23" spans="1:17" x14ac:dyDescent="0.25">
      <c r="A23">
        <v>51</v>
      </c>
      <c r="B23">
        <v>49</v>
      </c>
      <c r="C23">
        <v>1867</v>
      </c>
      <c r="D23">
        <v>134627</v>
      </c>
      <c r="E23">
        <v>72.108733999999998</v>
      </c>
      <c r="F23">
        <v>46</v>
      </c>
      <c r="G23">
        <v>1701</v>
      </c>
      <c r="H23">
        <v>125932</v>
      </c>
      <c r="I23">
        <v>74.034096000000005</v>
      </c>
      <c r="J23">
        <v>93.541414000000003</v>
      </c>
      <c r="K23">
        <v>5</v>
      </c>
      <c r="L23">
        <v>166</v>
      </c>
      <c r="M23">
        <v>8695</v>
      </c>
      <c r="N23">
        <v>52.379517</v>
      </c>
      <c r="O23">
        <v>6.4585860000000004</v>
      </c>
      <c r="P23">
        <v>0.32292900000000002</v>
      </c>
      <c r="Q23">
        <v>1.233363</v>
      </c>
    </row>
    <row r="24" spans="1:17" x14ac:dyDescent="0.25">
      <c r="A24">
        <v>76</v>
      </c>
      <c r="B24">
        <v>62</v>
      </c>
      <c r="C24">
        <v>3394</v>
      </c>
      <c r="D24">
        <v>223666</v>
      </c>
      <c r="E24">
        <v>65.900413999999998</v>
      </c>
      <c r="F24">
        <v>58</v>
      </c>
      <c r="G24">
        <v>2642</v>
      </c>
      <c r="H24">
        <v>186836</v>
      </c>
      <c r="I24">
        <v>70.717635999999999</v>
      </c>
      <c r="J24">
        <v>83.533484000000001</v>
      </c>
      <c r="K24">
        <v>18</v>
      </c>
      <c r="L24">
        <v>752</v>
      </c>
      <c r="M24">
        <v>36830</v>
      </c>
      <c r="N24">
        <v>48.976063000000003</v>
      </c>
      <c r="O24">
        <v>16.466518000000001</v>
      </c>
      <c r="P24">
        <v>2.9639730000000002</v>
      </c>
      <c r="Q24">
        <v>4.325691</v>
      </c>
    </row>
    <row r="25" spans="1:17" x14ac:dyDescent="0.25">
      <c r="A25">
        <v>60</v>
      </c>
      <c r="B25">
        <v>57</v>
      </c>
      <c r="C25">
        <v>2120</v>
      </c>
      <c r="D25">
        <v>152571</v>
      </c>
      <c r="E25">
        <v>71.967453000000006</v>
      </c>
      <c r="F25">
        <v>60</v>
      </c>
      <c r="G25">
        <v>2113</v>
      </c>
      <c r="H25">
        <v>151048</v>
      </c>
      <c r="I25">
        <v>71.485091999999995</v>
      </c>
      <c r="J25">
        <v>99.001777000000004</v>
      </c>
      <c r="K25">
        <v>0</v>
      </c>
      <c r="L25">
        <v>7</v>
      </c>
      <c r="M25">
        <v>1523</v>
      </c>
      <c r="N25">
        <v>217.571426</v>
      </c>
      <c r="O25">
        <v>0.998224</v>
      </c>
      <c r="P25">
        <v>0</v>
      </c>
      <c r="Q25">
        <v>9.6165E-2</v>
      </c>
    </row>
    <row r="26" spans="1:17" x14ac:dyDescent="0.25">
      <c r="A26">
        <v>67</v>
      </c>
      <c r="B26">
        <v>57</v>
      </c>
      <c r="C26">
        <v>2176</v>
      </c>
      <c r="D26">
        <v>161714</v>
      </c>
      <c r="E26">
        <v>74.317093</v>
      </c>
      <c r="F26">
        <v>66</v>
      </c>
      <c r="G26">
        <v>2168</v>
      </c>
      <c r="H26">
        <v>161625</v>
      </c>
      <c r="I26">
        <v>74.550278000000006</v>
      </c>
      <c r="J26">
        <v>99.944967000000005</v>
      </c>
      <c r="K26">
        <v>1</v>
      </c>
      <c r="L26">
        <v>8</v>
      </c>
      <c r="M26">
        <v>89</v>
      </c>
      <c r="N26">
        <v>11.125</v>
      </c>
      <c r="O26">
        <v>5.5035000000000001E-2</v>
      </c>
      <c r="P26">
        <v>5.5000000000000003E-4</v>
      </c>
      <c r="Q26">
        <v>1.6511000000000001E-2</v>
      </c>
    </row>
    <row r="27" spans="1:17" x14ac:dyDescent="0.25">
      <c r="A27">
        <v>62</v>
      </c>
      <c r="B27">
        <v>50</v>
      </c>
      <c r="C27">
        <v>2244</v>
      </c>
      <c r="D27">
        <v>168133</v>
      </c>
      <c r="E27">
        <v>74.925583000000003</v>
      </c>
      <c r="F27">
        <v>58</v>
      </c>
      <c r="G27">
        <v>2235</v>
      </c>
      <c r="H27">
        <v>167902</v>
      </c>
      <c r="I27">
        <v>75.123940000000005</v>
      </c>
      <c r="J27">
        <v>99.862611000000001</v>
      </c>
      <c r="K27">
        <v>4</v>
      </c>
      <c r="L27">
        <v>9</v>
      </c>
      <c r="M27">
        <v>231</v>
      </c>
      <c r="N27">
        <v>25.666665999999999</v>
      </c>
      <c r="O27">
        <v>0.13739100000000001</v>
      </c>
      <c r="P27">
        <v>5.496E-3</v>
      </c>
      <c r="Q27">
        <v>4.1098000000000003E-2</v>
      </c>
    </row>
    <row r="28" spans="1:17" x14ac:dyDescent="0.25">
      <c r="A28">
        <v>64</v>
      </c>
      <c r="B28">
        <v>56</v>
      </c>
      <c r="C28">
        <v>2617</v>
      </c>
      <c r="D28">
        <v>199196</v>
      </c>
      <c r="E28">
        <v>76.116164999999995</v>
      </c>
      <c r="F28">
        <v>64</v>
      </c>
      <c r="G28">
        <v>2605</v>
      </c>
      <c r="H28">
        <v>188728</v>
      </c>
      <c r="I28">
        <v>72.448372000000006</v>
      </c>
      <c r="J28">
        <v>94.744872999999998</v>
      </c>
      <c r="K28">
        <v>0</v>
      </c>
      <c r="L28">
        <v>12</v>
      </c>
      <c r="M28">
        <v>10468</v>
      </c>
      <c r="N28">
        <v>872.33331299999998</v>
      </c>
      <c r="O28">
        <v>5.2551249999999996</v>
      </c>
      <c r="P28">
        <v>0</v>
      </c>
      <c r="Q28">
        <v>0.691465</v>
      </c>
    </row>
    <row r="29" spans="1:17" x14ac:dyDescent="0.25">
      <c r="A29">
        <v>87</v>
      </c>
      <c r="B29">
        <v>69</v>
      </c>
      <c r="C29">
        <v>3178</v>
      </c>
      <c r="D29">
        <v>265284</v>
      </c>
      <c r="E29">
        <v>83.475143000000003</v>
      </c>
      <c r="F29">
        <v>87</v>
      </c>
      <c r="G29">
        <v>3177</v>
      </c>
      <c r="H29">
        <v>265283</v>
      </c>
      <c r="I29">
        <v>83.501098999999996</v>
      </c>
      <c r="J29">
        <v>99.999623999999997</v>
      </c>
      <c r="K29">
        <v>0</v>
      </c>
      <c r="L29">
        <v>1</v>
      </c>
      <c r="M29">
        <v>1</v>
      </c>
      <c r="N29">
        <v>1</v>
      </c>
      <c r="O29">
        <v>3.77E-4</v>
      </c>
      <c r="P29">
        <v>0</v>
      </c>
      <c r="Q29">
        <v>0</v>
      </c>
    </row>
    <row r="30" spans="1:17" x14ac:dyDescent="0.25">
      <c r="A30">
        <v>64</v>
      </c>
      <c r="B30">
        <v>58</v>
      </c>
      <c r="C30">
        <v>2795</v>
      </c>
      <c r="D30">
        <v>235696</v>
      </c>
      <c r="E30">
        <v>84.327727999999993</v>
      </c>
      <c r="F30">
        <v>64</v>
      </c>
      <c r="G30">
        <v>2668</v>
      </c>
      <c r="H30">
        <v>211528</v>
      </c>
      <c r="I30">
        <v>79.283355999999998</v>
      </c>
      <c r="J30">
        <v>89.746111999999997</v>
      </c>
      <c r="K30">
        <v>0</v>
      </c>
      <c r="L30">
        <v>127</v>
      </c>
      <c r="M30">
        <v>24168</v>
      </c>
      <c r="N30">
        <v>190.29920999999999</v>
      </c>
      <c r="O30">
        <v>10.253886</v>
      </c>
      <c r="P30">
        <v>0</v>
      </c>
      <c r="Q30">
        <v>1.7177929999999999</v>
      </c>
    </row>
    <row r="31" spans="1:17" x14ac:dyDescent="0.25">
      <c r="A31">
        <v>66</v>
      </c>
      <c r="B31">
        <v>60</v>
      </c>
      <c r="C31">
        <v>2898</v>
      </c>
      <c r="D31">
        <v>210648</v>
      </c>
      <c r="E31">
        <v>72.687370000000001</v>
      </c>
      <c r="F31">
        <v>66</v>
      </c>
      <c r="G31">
        <v>2897</v>
      </c>
      <c r="H31">
        <v>210647</v>
      </c>
      <c r="I31">
        <v>72.712112000000005</v>
      </c>
      <c r="J31">
        <v>99.999522999999996</v>
      </c>
      <c r="K31">
        <v>0</v>
      </c>
      <c r="L31">
        <v>1</v>
      </c>
      <c r="M31">
        <v>1</v>
      </c>
      <c r="N31">
        <v>1</v>
      </c>
      <c r="O31">
        <v>4.75E-4</v>
      </c>
      <c r="P31">
        <v>0</v>
      </c>
      <c r="Q31">
        <v>0</v>
      </c>
    </row>
    <row r="32" spans="1:17" x14ac:dyDescent="0.25">
      <c r="A32">
        <v>59</v>
      </c>
      <c r="B32">
        <v>55</v>
      </c>
      <c r="C32">
        <v>2448</v>
      </c>
      <c r="D32">
        <v>178786</v>
      </c>
      <c r="E32">
        <v>73.033493000000007</v>
      </c>
      <c r="F32">
        <v>59</v>
      </c>
      <c r="G32">
        <v>2446</v>
      </c>
      <c r="H32">
        <v>178785</v>
      </c>
      <c r="I32">
        <v>73.092804000000001</v>
      </c>
      <c r="J32">
        <v>99.999440000000007</v>
      </c>
      <c r="K32">
        <v>0</v>
      </c>
      <c r="L32">
        <v>2</v>
      </c>
      <c r="M32">
        <v>1</v>
      </c>
      <c r="N32">
        <v>0.5</v>
      </c>
      <c r="O32">
        <v>5.5900000000000004E-4</v>
      </c>
      <c r="P32">
        <v>0</v>
      </c>
      <c r="Q32">
        <v>0</v>
      </c>
    </row>
    <row r="33" spans="1:17" x14ac:dyDescent="0.25">
      <c r="A33">
        <v>72</v>
      </c>
      <c r="B33">
        <v>65</v>
      </c>
      <c r="C33">
        <v>3470</v>
      </c>
      <c r="D33">
        <v>267615</v>
      </c>
      <c r="E33">
        <v>77.122474999999994</v>
      </c>
      <c r="F33">
        <v>72</v>
      </c>
      <c r="G33">
        <v>3469</v>
      </c>
      <c r="H33">
        <v>267614</v>
      </c>
      <c r="I33">
        <v>77.144424000000001</v>
      </c>
      <c r="J33">
        <v>99.999623999999997</v>
      </c>
      <c r="K33">
        <v>0</v>
      </c>
      <c r="L33">
        <v>1</v>
      </c>
      <c r="M33">
        <v>1</v>
      </c>
      <c r="N33">
        <v>1</v>
      </c>
      <c r="O33">
        <v>3.7399999999999998E-4</v>
      </c>
      <c r="P33">
        <v>0</v>
      </c>
      <c r="Q33">
        <v>0</v>
      </c>
    </row>
    <row r="34" spans="1:17" x14ac:dyDescent="0.25">
      <c r="A34">
        <v>57</v>
      </c>
      <c r="B34">
        <v>52</v>
      </c>
      <c r="C34">
        <v>2263</v>
      </c>
      <c r="D34">
        <v>165750</v>
      </c>
      <c r="E34">
        <v>73.243483999999995</v>
      </c>
      <c r="F34">
        <v>57</v>
      </c>
      <c r="G34">
        <v>2262</v>
      </c>
      <c r="H34">
        <v>161367</v>
      </c>
      <c r="I34">
        <v>71.338195999999996</v>
      </c>
      <c r="J34">
        <v>97.355658000000005</v>
      </c>
      <c r="K34">
        <v>0</v>
      </c>
      <c r="L34">
        <v>1</v>
      </c>
      <c r="M34">
        <v>4383</v>
      </c>
      <c r="N34">
        <v>4383</v>
      </c>
      <c r="O34">
        <v>2.6443439999999998</v>
      </c>
      <c r="P34">
        <v>0</v>
      </c>
      <c r="Q34">
        <v>0.35801500000000003</v>
      </c>
    </row>
    <row r="35" spans="1:17" x14ac:dyDescent="0.25">
      <c r="A35">
        <v>54</v>
      </c>
      <c r="B35">
        <v>50</v>
      </c>
      <c r="C35">
        <v>2106</v>
      </c>
      <c r="D35">
        <v>144411</v>
      </c>
      <c r="E35">
        <v>68.571228000000005</v>
      </c>
      <c r="F35">
        <v>54</v>
      </c>
      <c r="G35">
        <v>2105</v>
      </c>
      <c r="H35">
        <v>144410</v>
      </c>
      <c r="I35">
        <v>68.603324999999998</v>
      </c>
      <c r="J35">
        <v>99.999308999999997</v>
      </c>
      <c r="K35">
        <v>0</v>
      </c>
      <c r="L35">
        <v>1</v>
      </c>
      <c r="M35">
        <v>1</v>
      </c>
      <c r="N35">
        <v>1</v>
      </c>
      <c r="O35">
        <v>6.9200000000000002E-4</v>
      </c>
      <c r="P35">
        <v>0</v>
      </c>
      <c r="Q35">
        <v>0</v>
      </c>
    </row>
    <row r="36" spans="1:17" x14ac:dyDescent="0.25">
      <c r="A36">
        <v>76</v>
      </c>
      <c r="B36">
        <v>69</v>
      </c>
      <c r="C36">
        <v>3951</v>
      </c>
      <c r="D36">
        <v>303226</v>
      </c>
      <c r="E36">
        <v>76.746643000000006</v>
      </c>
      <c r="F36">
        <v>76</v>
      </c>
      <c r="G36">
        <v>3950</v>
      </c>
      <c r="H36">
        <v>303095</v>
      </c>
      <c r="I36">
        <v>76.732910000000004</v>
      </c>
      <c r="J36">
        <v>99.956799000000004</v>
      </c>
      <c r="K36">
        <v>0</v>
      </c>
      <c r="L36">
        <v>1</v>
      </c>
      <c r="M36">
        <v>131</v>
      </c>
      <c r="N36">
        <v>131</v>
      </c>
      <c r="O36">
        <v>4.3201999999999997E-2</v>
      </c>
      <c r="P36">
        <v>0</v>
      </c>
      <c r="Q36">
        <v>1.8730000000000001E-3</v>
      </c>
    </row>
    <row r="37" spans="1:17" x14ac:dyDescent="0.25">
      <c r="A37">
        <v>60</v>
      </c>
      <c r="B37">
        <v>56</v>
      </c>
      <c r="C37">
        <v>2345</v>
      </c>
      <c r="D37">
        <v>171861</v>
      </c>
      <c r="E37">
        <v>73.288276999999994</v>
      </c>
      <c r="F37">
        <v>60</v>
      </c>
      <c r="G37">
        <v>2344</v>
      </c>
      <c r="H37">
        <v>171860</v>
      </c>
      <c r="I37">
        <v>73.319114999999996</v>
      </c>
      <c r="J37">
        <v>99.999415999999997</v>
      </c>
      <c r="K37">
        <v>0</v>
      </c>
      <c r="L37">
        <v>1</v>
      </c>
      <c r="M37">
        <v>1</v>
      </c>
      <c r="N37">
        <v>1</v>
      </c>
      <c r="O37">
        <v>5.8200000000000005E-4</v>
      </c>
      <c r="P37">
        <v>0</v>
      </c>
      <c r="Q37">
        <v>0</v>
      </c>
    </row>
    <row r="38" spans="1:17" x14ac:dyDescent="0.25">
      <c r="A38">
        <v>61</v>
      </c>
      <c r="B38">
        <v>54</v>
      </c>
      <c r="C38">
        <v>2469</v>
      </c>
      <c r="D38">
        <v>177120</v>
      </c>
      <c r="E38">
        <v>71.737549000000001</v>
      </c>
      <c r="F38">
        <v>61</v>
      </c>
      <c r="G38">
        <v>2468</v>
      </c>
      <c r="H38">
        <v>177119</v>
      </c>
      <c r="I38">
        <v>71.766204999999999</v>
      </c>
      <c r="J38">
        <v>99.999433999999994</v>
      </c>
      <c r="K38">
        <v>0</v>
      </c>
      <c r="L38">
        <v>1</v>
      </c>
      <c r="M38">
        <v>1</v>
      </c>
      <c r="N38">
        <v>1</v>
      </c>
      <c r="O38">
        <v>5.6499999999999996E-4</v>
      </c>
      <c r="P38">
        <v>0</v>
      </c>
      <c r="Q38">
        <v>0</v>
      </c>
    </row>
    <row r="39" spans="1:17" x14ac:dyDescent="0.25">
      <c r="A39">
        <v>60</v>
      </c>
      <c r="B39">
        <v>56</v>
      </c>
      <c r="C39">
        <v>2421</v>
      </c>
      <c r="D39">
        <v>172836</v>
      </c>
      <c r="E39">
        <v>71.390334999999993</v>
      </c>
      <c r="F39">
        <v>60</v>
      </c>
      <c r="G39">
        <v>2419</v>
      </c>
      <c r="H39">
        <v>171028</v>
      </c>
      <c r="I39">
        <v>70.701942000000003</v>
      </c>
      <c r="J39">
        <v>98.953920999999994</v>
      </c>
      <c r="K39">
        <v>0</v>
      </c>
      <c r="L39">
        <v>2</v>
      </c>
      <c r="M39">
        <v>1808</v>
      </c>
      <c r="N39">
        <v>904</v>
      </c>
      <c r="O39">
        <v>1.0460780000000001</v>
      </c>
      <c r="P39">
        <v>0</v>
      </c>
      <c r="Q39">
        <v>0.15063399999999999</v>
      </c>
    </row>
    <row r="40" spans="1:17" x14ac:dyDescent="0.25">
      <c r="A40">
        <v>69</v>
      </c>
      <c r="B40">
        <v>56</v>
      </c>
      <c r="C40">
        <v>2672</v>
      </c>
      <c r="D40">
        <v>188102</v>
      </c>
      <c r="E40">
        <v>70.397452999999999</v>
      </c>
      <c r="F40">
        <v>69</v>
      </c>
      <c r="G40">
        <v>2671</v>
      </c>
      <c r="H40">
        <v>187162</v>
      </c>
      <c r="I40">
        <v>70.071883999999997</v>
      </c>
      <c r="J40">
        <v>99.500269000000003</v>
      </c>
      <c r="K40">
        <v>0</v>
      </c>
      <c r="L40">
        <v>1</v>
      </c>
      <c r="M40">
        <v>940</v>
      </c>
      <c r="N40">
        <v>940</v>
      </c>
      <c r="O40">
        <v>0.49972899999999998</v>
      </c>
      <c r="P40">
        <v>0</v>
      </c>
      <c r="Q40">
        <v>3.3099000000000003E-2</v>
      </c>
    </row>
    <row r="41" spans="1:17" x14ac:dyDescent="0.25">
      <c r="A41">
        <v>60</v>
      </c>
      <c r="B41">
        <v>57</v>
      </c>
      <c r="C41">
        <v>2120</v>
      </c>
      <c r="D41">
        <v>152571</v>
      </c>
      <c r="E41">
        <v>71.967453000000006</v>
      </c>
      <c r="F41">
        <v>60</v>
      </c>
      <c r="G41">
        <v>2061</v>
      </c>
      <c r="H41">
        <v>136909</v>
      </c>
      <c r="I41">
        <v>66.428436000000005</v>
      </c>
      <c r="J41">
        <v>89.734613999999993</v>
      </c>
      <c r="K41">
        <v>0</v>
      </c>
      <c r="L41">
        <v>59</v>
      </c>
      <c r="M41">
        <v>15662</v>
      </c>
      <c r="N41">
        <v>265.45764200000002</v>
      </c>
      <c r="O41">
        <v>10.265385</v>
      </c>
      <c r="P41">
        <v>0</v>
      </c>
      <c r="Q41">
        <v>1.5063219999999999</v>
      </c>
    </row>
    <row r="42" spans="1:17" x14ac:dyDescent="0.25">
      <c r="A42">
        <v>76</v>
      </c>
      <c r="B42">
        <v>62</v>
      </c>
      <c r="C42">
        <v>3394</v>
      </c>
      <c r="D42">
        <v>223666</v>
      </c>
      <c r="E42">
        <v>65.900413999999998</v>
      </c>
      <c r="F42">
        <v>68</v>
      </c>
      <c r="G42">
        <v>3208</v>
      </c>
      <c r="H42">
        <v>219735</v>
      </c>
      <c r="I42">
        <v>68.495948999999996</v>
      </c>
      <c r="J42">
        <v>98.242468000000002</v>
      </c>
      <c r="K42">
        <v>8</v>
      </c>
      <c r="L42">
        <v>186</v>
      </c>
      <c r="M42">
        <v>3931</v>
      </c>
      <c r="N42">
        <v>21.134409000000002</v>
      </c>
      <c r="O42">
        <v>1.757531</v>
      </c>
      <c r="P42">
        <v>0.140602</v>
      </c>
      <c r="Q42">
        <v>0.60806300000000002</v>
      </c>
    </row>
    <row r="43" spans="1:17" x14ac:dyDescent="0.25">
      <c r="A43">
        <v>67</v>
      </c>
      <c r="B43">
        <v>57</v>
      </c>
      <c r="C43">
        <v>2176</v>
      </c>
      <c r="D43">
        <v>161714</v>
      </c>
      <c r="E43">
        <v>74.317093</v>
      </c>
      <c r="F43">
        <v>67</v>
      </c>
      <c r="G43">
        <v>2097</v>
      </c>
      <c r="H43">
        <v>152032</v>
      </c>
      <c r="I43">
        <v>72.499763000000002</v>
      </c>
      <c r="J43">
        <v>94.012885999999995</v>
      </c>
      <c r="K43">
        <v>0</v>
      </c>
      <c r="L43">
        <v>79</v>
      </c>
      <c r="M43">
        <v>9682</v>
      </c>
      <c r="N43">
        <v>122.556961</v>
      </c>
      <c r="O43">
        <v>5.9871129999999999</v>
      </c>
      <c r="P43">
        <v>0</v>
      </c>
      <c r="Q43">
        <v>1.1645129999999999</v>
      </c>
    </row>
    <row r="44" spans="1:17" x14ac:dyDescent="0.25">
      <c r="A44">
        <v>62</v>
      </c>
      <c r="B44">
        <v>50</v>
      </c>
      <c r="C44">
        <v>2244</v>
      </c>
      <c r="D44">
        <v>168133</v>
      </c>
      <c r="E44">
        <v>74.925583000000003</v>
      </c>
      <c r="F44">
        <v>56</v>
      </c>
      <c r="G44">
        <v>2191</v>
      </c>
      <c r="H44">
        <v>166651</v>
      </c>
      <c r="I44">
        <v>76.061615000000003</v>
      </c>
      <c r="J44">
        <v>99.118555000000001</v>
      </c>
      <c r="K44">
        <v>6</v>
      </c>
      <c r="L44">
        <v>53</v>
      </c>
      <c r="M44">
        <v>1482</v>
      </c>
      <c r="N44">
        <v>27.962264999999999</v>
      </c>
      <c r="O44">
        <v>0.88144500000000003</v>
      </c>
      <c r="P44">
        <v>5.2887000000000003E-2</v>
      </c>
      <c r="Q44">
        <v>0.241928</v>
      </c>
    </row>
    <row r="45" spans="1:17" x14ac:dyDescent="0.25">
      <c r="A45">
        <v>64</v>
      </c>
      <c r="B45">
        <v>56</v>
      </c>
      <c r="C45">
        <v>2617</v>
      </c>
      <c r="D45">
        <v>199196</v>
      </c>
      <c r="E45">
        <v>76.116164999999995</v>
      </c>
      <c r="F45">
        <v>64</v>
      </c>
      <c r="G45">
        <v>2616</v>
      </c>
      <c r="H45">
        <v>199195</v>
      </c>
      <c r="I45">
        <v>76.144874999999999</v>
      </c>
      <c r="J45">
        <v>99.999499</v>
      </c>
      <c r="K45">
        <v>0</v>
      </c>
      <c r="L45">
        <v>1</v>
      </c>
      <c r="M45">
        <v>1</v>
      </c>
      <c r="N45">
        <v>1</v>
      </c>
      <c r="O45">
        <v>5.0199999999999995E-4</v>
      </c>
      <c r="P45">
        <v>0</v>
      </c>
      <c r="Q45">
        <v>0</v>
      </c>
    </row>
    <row r="46" spans="1:17" x14ac:dyDescent="0.25">
      <c r="A46">
        <v>74</v>
      </c>
      <c r="B46">
        <v>66</v>
      </c>
      <c r="C46">
        <v>3149</v>
      </c>
      <c r="D46">
        <v>263973</v>
      </c>
      <c r="E46">
        <v>83.827567999999999</v>
      </c>
      <c r="F46">
        <v>70</v>
      </c>
      <c r="G46">
        <v>3117</v>
      </c>
      <c r="H46">
        <v>253875</v>
      </c>
      <c r="I46">
        <v>81.448509000000001</v>
      </c>
      <c r="J46">
        <v>96.174610000000001</v>
      </c>
      <c r="K46">
        <v>4</v>
      </c>
      <c r="L46">
        <v>32</v>
      </c>
      <c r="M46">
        <v>10098</v>
      </c>
      <c r="N46">
        <v>315.5625</v>
      </c>
      <c r="O46">
        <v>3.8253910000000002</v>
      </c>
      <c r="P46">
        <v>0.15301600000000001</v>
      </c>
      <c r="Q46">
        <v>0.86042099999999999</v>
      </c>
    </row>
    <row r="47" spans="1:17" x14ac:dyDescent="0.25">
      <c r="A47">
        <v>64</v>
      </c>
      <c r="B47">
        <v>58</v>
      </c>
      <c r="C47">
        <v>2795</v>
      </c>
      <c r="D47">
        <v>235696</v>
      </c>
      <c r="E47">
        <v>84.327727999999993</v>
      </c>
      <c r="F47">
        <v>64</v>
      </c>
      <c r="G47">
        <v>2784</v>
      </c>
      <c r="H47">
        <v>230482</v>
      </c>
      <c r="I47">
        <v>82.788077999999999</v>
      </c>
      <c r="J47">
        <v>97.787826999999993</v>
      </c>
      <c r="K47">
        <v>0</v>
      </c>
      <c r="L47">
        <v>11</v>
      </c>
      <c r="M47">
        <v>5214</v>
      </c>
      <c r="N47">
        <v>474</v>
      </c>
      <c r="O47">
        <v>2.2121719999999998</v>
      </c>
      <c r="P47">
        <v>0</v>
      </c>
      <c r="Q47">
        <v>0.230568</v>
      </c>
    </row>
    <row r="48" spans="1:17" x14ac:dyDescent="0.25">
      <c r="A48">
        <v>66</v>
      </c>
      <c r="B48">
        <v>60</v>
      </c>
      <c r="C48">
        <v>2898</v>
      </c>
      <c r="D48">
        <v>210648</v>
      </c>
      <c r="E48">
        <v>72.687370000000001</v>
      </c>
      <c r="F48">
        <v>66</v>
      </c>
      <c r="G48">
        <v>2897</v>
      </c>
      <c r="H48">
        <v>210647</v>
      </c>
      <c r="I48">
        <v>72.712112000000005</v>
      </c>
      <c r="J48">
        <v>99.999522999999996</v>
      </c>
      <c r="K48">
        <v>0</v>
      </c>
      <c r="L48">
        <v>1</v>
      </c>
      <c r="M48">
        <v>1</v>
      </c>
      <c r="N48">
        <v>1</v>
      </c>
      <c r="O48">
        <v>4.75E-4</v>
      </c>
      <c r="P48">
        <v>0</v>
      </c>
      <c r="Q48">
        <v>0</v>
      </c>
    </row>
    <row r="49" spans="1:17" x14ac:dyDescent="0.25">
      <c r="A49">
        <v>54</v>
      </c>
      <c r="B49">
        <v>50</v>
      </c>
      <c r="C49">
        <v>2106</v>
      </c>
      <c r="D49">
        <v>144411</v>
      </c>
      <c r="E49">
        <v>68.571228000000005</v>
      </c>
      <c r="F49">
        <v>54</v>
      </c>
      <c r="G49">
        <v>2105</v>
      </c>
      <c r="H49">
        <v>144410</v>
      </c>
      <c r="I49">
        <v>68.603324999999998</v>
      </c>
      <c r="J49">
        <v>99.999308999999997</v>
      </c>
      <c r="K49">
        <v>0</v>
      </c>
      <c r="L49">
        <v>1</v>
      </c>
      <c r="M49">
        <v>1</v>
      </c>
      <c r="N49">
        <v>1</v>
      </c>
      <c r="O49">
        <v>6.9200000000000002E-4</v>
      </c>
      <c r="P49">
        <v>0</v>
      </c>
      <c r="Q49">
        <v>0</v>
      </c>
    </row>
    <row r="50" spans="1:17" x14ac:dyDescent="0.25">
      <c r="A50">
        <v>76</v>
      </c>
      <c r="B50">
        <v>69</v>
      </c>
      <c r="C50">
        <v>3951</v>
      </c>
      <c r="D50">
        <v>303226</v>
      </c>
      <c r="E50">
        <v>76.746643000000006</v>
      </c>
      <c r="F50">
        <v>76</v>
      </c>
      <c r="G50">
        <v>3950</v>
      </c>
      <c r="H50">
        <v>303095</v>
      </c>
      <c r="I50">
        <v>76.732910000000004</v>
      </c>
      <c r="J50">
        <v>99.956799000000004</v>
      </c>
      <c r="K50">
        <v>0</v>
      </c>
      <c r="L50">
        <v>1</v>
      </c>
      <c r="M50">
        <v>131</v>
      </c>
      <c r="N50">
        <v>131</v>
      </c>
      <c r="O50">
        <v>4.3201999999999997E-2</v>
      </c>
      <c r="P50">
        <v>0</v>
      </c>
      <c r="Q50">
        <v>1.8730000000000001E-3</v>
      </c>
    </row>
    <row r="51" spans="1:17" x14ac:dyDescent="0.25">
      <c r="A51">
        <v>59</v>
      </c>
      <c r="B51">
        <v>60</v>
      </c>
      <c r="C51">
        <v>2452</v>
      </c>
      <c r="D51">
        <v>178898</v>
      </c>
      <c r="E51">
        <v>72.960030000000003</v>
      </c>
      <c r="F51">
        <v>59</v>
      </c>
      <c r="G51">
        <v>2450</v>
      </c>
      <c r="H51">
        <v>178897</v>
      </c>
      <c r="I51">
        <v>73.019180000000006</v>
      </c>
      <c r="J51">
        <v>99.999440000000007</v>
      </c>
      <c r="K51">
        <v>0</v>
      </c>
      <c r="L51">
        <v>2</v>
      </c>
      <c r="M51">
        <v>1</v>
      </c>
      <c r="N51">
        <v>0.5</v>
      </c>
      <c r="O51">
        <v>5.5900000000000004E-4</v>
      </c>
      <c r="P51">
        <v>0</v>
      </c>
      <c r="Q51">
        <v>0</v>
      </c>
    </row>
    <row r="52" spans="1:17" x14ac:dyDescent="0.25">
      <c r="A52">
        <v>72</v>
      </c>
      <c r="B52">
        <v>65</v>
      </c>
      <c r="C52">
        <v>3470</v>
      </c>
      <c r="D52">
        <v>267615</v>
      </c>
      <c r="E52">
        <v>77.122474999999994</v>
      </c>
      <c r="F52">
        <v>72</v>
      </c>
      <c r="G52">
        <v>3469</v>
      </c>
      <c r="H52">
        <v>257204</v>
      </c>
      <c r="I52">
        <v>74.143555000000006</v>
      </c>
      <c r="J52">
        <v>96.109712000000002</v>
      </c>
      <c r="K52">
        <v>0</v>
      </c>
      <c r="L52">
        <v>1</v>
      </c>
      <c r="M52">
        <v>10411</v>
      </c>
      <c r="N52">
        <v>10411</v>
      </c>
      <c r="O52">
        <v>3.8902899999999998</v>
      </c>
      <c r="P52">
        <v>0</v>
      </c>
      <c r="Q52">
        <v>0.640984</v>
      </c>
    </row>
    <row r="53" spans="1:17" x14ac:dyDescent="0.25">
      <c r="A53">
        <v>57</v>
      </c>
      <c r="B53">
        <v>52</v>
      </c>
      <c r="C53">
        <v>2263</v>
      </c>
      <c r="D53">
        <v>165750</v>
      </c>
      <c r="E53">
        <v>73.243483999999995</v>
      </c>
      <c r="F53">
        <v>57</v>
      </c>
      <c r="G53">
        <v>2262</v>
      </c>
      <c r="H53">
        <v>165749</v>
      </c>
      <c r="I53">
        <v>73.275420999999994</v>
      </c>
      <c r="J53">
        <v>99.999397999999999</v>
      </c>
      <c r="K53">
        <v>0</v>
      </c>
      <c r="L53">
        <v>1</v>
      </c>
      <c r="M53">
        <v>1</v>
      </c>
      <c r="N53">
        <v>1</v>
      </c>
      <c r="O53">
        <v>6.0300000000000002E-4</v>
      </c>
      <c r="P53">
        <v>0</v>
      </c>
      <c r="Q53">
        <v>0</v>
      </c>
    </row>
    <row r="54" spans="1:17" x14ac:dyDescent="0.25">
      <c r="A54">
        <v>60</v>
      </c>
      <c r="B54">
        <v>52</v>
      </c>
      <c r="C54">
        <v>2342</v>
      </c>
      <c r="D54">
        <v>171779</v>
      </c>
      <c r="E54">
        <v>73.347137000000004</v>
      </c>
      <c r="F54">
        <v>56</v>
      </c>
      <c r="G54">
        <v>2008</v>
      </c>
      <c r="H54">
        <v>131474</v>
      </c>
      <c r="I54">
        <v>65.475098000000003</v>
      </c>
      <c r="J54">
        <v>76.536715000000001</v>
      </c>
      <c r="K54">
        <v>4</v>
      </c>
      <c r="L54">
        <v>334</v>
      </c>
      <c r="M54">
        <v>40305</v>
      </c>
      <c r="N54">
        <v>120.673653</v>
      </c>
      <c r="O54">
        <v>23.463286</v>
      </c>
      <c r="P54">
        <v>0.938531</v>
      </c>
      <c r="Q54">
        <v>3.9321510000000002</v>
      </c>
    </row>
    <row r="55" spans="1:17" x14ac:dyDescent="0.25">
      <c r="A55">
        <v>61</v>
      </c>
      <c r="B55">
        <v>54</v>
      </c>
      <c r="C55">
        <v>2469</v>
      </c>
      <c r="D55">
        <v>177120</v>
      </c>
      <c r="E55">
        <v>71.737549000000001</v>
      </c>
      <c r="F55">
        <v>61</v>
      </c>
      <c r="G55">
        <v>2468</v>
      </c>
      <c r="H55">
        <v>176940</v>
      </c>
      <c r="I55">
        <v>71.693680000000001</v>
      </c>
      <c r="J55">
        <v>99.898374000000004</v>
      </c>
      <c r="K55">
        <v>0</v>
      </c>
      <c r="L55">
        <v>1</v>
      </c>
      <c r="M55">
        <v>180</v>
      </c>
      <c r="N55">
        <v>180</v>
      </c>
      <c r="O55">
        <v>0.10162599999999999</v>
      </c>
      <c r="P55">
        <v>0</v>
      </c>
      <c r="Q55">
        <v>1.2681E-2</v>
      </c>
    </row>
    <row r="56" spans="1:17" x14ac:dyDescent="0.25">
      <c r="A56">
        <v>60</v>
      </c>
      <c r="B56">
        <v>52</v>
      </c>
      <c r="C56">
        <v>2407</v>
      </c>
      <c r="D56">
        <v>172458</v>
      </c>
      <c r="E56">
        <v>71.648521000000002</v>
      </c>
      <c r="F56">
        <v>60</v>
      </c>
      <c r="G56">
        <v>2406</v>
      </c>
      <c r="H56">
        <v>170674</v>
      </c>
      <c r="I56">
        <v>70.936820999999995</v>
      </c>
      <c r="J56">
        <v>98.965543999999994</v>
      </c>
      <c r="K56">
        <v>0</v>
      </c>
      <c r="L56">
        <v>1</v>
      </c>
      <c r="M56">
        <v>1784</v>
      </c>
      <c r="N56">
        <v>1784</v>
      </c>
      <c r="O56">
        <v>1.0344549999999999</v>
      </c>
      <c r="P56">
        <v>0</v>
      </c>
      <c r="Q56">
        <v>0.14985100000000001</v>
      </c>
    </row>
    <row r="57" spans="1:17" x14ac:dyDescent="0.25">
      <c r="A57">
        <v>63</v>
      </c>
      <c r="B57">
        <v>55</v>
      </c>
      <c r="C57">
        <v>2636</v>
      </c>
      <c r="D57">
        <v>181462</v>
      </c>
      <c r="E57">
        <v>68.839911999999998</v>
      </c>
      <c r="F57">
        <v>63</v>
      </c>
      <c r="G57">
        <v>2564</v>
      </c>
      <c r="H57">
        <v>163059</v>
      </c>
      <c r="I57">
        <v>63.595554</v>
      </c>
      <c r="J57">
        <v>89.858484000000004</v>
      </c>
      <c r="K57">
        <v>0</v>
      </c>
      <c r="L57">
        <v>72</v>
      </c>
      <c r="M57">
        <v>18403</v>
      </c>
      <c r="N57">
        <v>255.597229</v>
      </c>
      <c r="O57">
        <v>10.141517</v>
      </c>
      <c r="P57">
        <v>0</v>
      </c>
      <c r="Q57">
        <v>1.479946</v>
      </c>
    </row>
    <row r="58" spans="1:17" x14ac:dyDescent="0.25">
      <c r="A58">
        <v>64</v>
      </c>
      <c r="B58">
        <v>53</v>
      </c>
      <c r="C58">
        <v>2268</v>
      </c>
      <c r="D58">
        <v>116684</v>
      </c>
      <c r="E58">
        <v>51.447971000000003</v>
      </c>
      <c r="F58">
        <v>64</v>
      </c>
      <c r="G58">
        <v>2263</v>
      </c>
      <c r="H58">
        <v>115568</v>
      </c>
      <c r="I58">
        <v>51.068492999999997</v>
      </c>
      <c r="J58">
        <v>99.043571999999998</v>
      </c>
      <c r="K58">
        <v>0</v>
      </c>
      <c r="L58">
        <v>5</v>
      </c>
      <c r="M58">
        <v>1116</v>
      </c>
      <c r="N58">
        <v>223.199997</v>
      </c>
      <c r="O58">
        <v>0.95642899999999997</v>
      </c>
      <c r="P58">
        <v>0</v>
      </c>
      <c r="Q58">
        <v>4.1548000000000002E-2</v>
      </c>
    </row>
    <row r="59" spans="1:17" x14ac:dyDescent="0.25">
      <c r="A59">
        <v>61</v>
      </c>
      <c r="B59">
        <v>49</v>
      </c>
      <c r="C59">
        <v>1911</v>
      </c>
      <c r="D59">
        <v>71244</v>
      </c>
      <c r="E59">
        <v>37.281005999999998</v>
      </c>
      <c r="F59">
        <v>61</v>
      </c>
      <c r="G59">
        <v>1906</v>
      </c>
      <c r="H59">
        <v>70916</v>
      </c>
      <c r="I59">
        <v>37.206715000000003</v>
      </c>
      <c r="J59">
        <v>99.539608000000001</v>
      </c>
      <c r="K59">
        <v>0</v>
      </c>
      <c r="L59">
        <v>5</v>
      </c>
      <c r="M59">
        <v>328</v>
      </c>
      <c r="N59">
        <v>65.599997999999999</v>
      </c>
      <c r="O59">
        <v>0.46039000000000002</v>
      </c>
      <c r="P59">
        <v>0</v>
      </c>
      <c r="Q59">
        <v>2.0521000000000001E-2</v>
      </c>
    </row>
    <row r="60" spans="1:17" x14ac:dyDescent="0.25">
      <c r="A60">
        <v>59</v>
      </c>
      <c r="B60">
        <v>53</v>
      </c>
      <c r="C60">
        <v>2029</v>
      </c>
      <c r="D60">
        <v>79223</v>
      </c>
      <c r="E60">
        <v>39.045341000000001</v>
      </c>
      <c r="F60">
        <v>59</v>
      </c>
      <c r="G60">
        <v>1959</v>
      </c>
      <c r="H60">
        <v>70665</v>
      </c>
      <c r="I60">
        <v>36.071975999999999</v>
      </c>
      <c r="J60">
        <v>89.197581999999997</v>
      </c>
      <c r="K60">
        <v>0</v>
      </c>
      <c r="L60">
        <v>70</v>
      </c>
      <c r="M60">
        <v>8558</v>
      </c>
      <c r="N60">
        <v>122.257141</v>
      </c>
      <c r="O60">
        <v>10.802419</v>
      </c>
      <c r="P60">
        <v>0</v>
      </c>
      <c r="Q60">
        <v>1.5204040000000001</v>
      </c>
    </row>
    <row r="61" spans="1:17" x14ac:dyDescent="0.25">
      <c r="A61">
        <v>64</v>
      </c>
      <c r="B61">
        <v>58</v>
      </c>
      <c r="C61">
        <v>2808</v>
      </c>
      <c r="D61">
        <v>113911</v>
      </c>
      <c r="E61">
        <v>40.566597000000002</v>
      </c>
      <c r="F61">
        <v>64</v>
      </c>
      <c r="G61">
        <v>2807</v>
      </c>
      <c r="H61">
        <v>113910</v>
      </c>
      <c r="I61">
        <v>40.580691999999999</v>
      </c>
      <c r="J61">
        <v>99.999123999999995</v>
      </c>
      <c r="K61">
        <v>0</v>
      </c>
      <c r="L61">
        <v>1</v>
      </c>
      <c r="M61">
        <v>1</v>
      </c>
      <c r="N61">
        <v>1</v>
      </c>
      <c r="O61">
        <v>8.7799999999999998E-4</v>
      </c>
      <c r="P61">
        <v>0</v>
      </c>
      <c r="Q61">
        <v>0</v>
      </c>
    </row>
    <row r="62" spans="1:17" x14ac:dyDescent="0.25">
      <c r="A62">
        <v>50</v>
      </c>
      <c r="B62">
        <v>47</v>
      </c>
      <c r="C62">
        <v>1760</v>
      </c>
      <c r="D62">
        <v>72717</v>
      </c>
      <c r="E62">
        <v>41.316479000000001</v>
      </c>
      <c r="F62">
        <v>50</v>
      </c>
      <c r="G62">
        <v>1759</v>
      </c>
      <c r="H62">
        <v>72689</v>
      </c>
      <c r="I62">
        <v>41.324047</v>
      </c>
      <c r="J62">
        <v>99.961494999999999</v>
      </c>
      <c r="K62">
        <v>0</v>
      </c>
      <c r="L62">
        <v>1</v>
      </c>
      <c r="M62">
        <v>28</v>
      </c>
      <c r="N62">
        <v>28</v>
      </c>
      <c r="O62">
        <v>3.8504999999999998E-2</v>
      </c>
      <c r="P62">
        <v>0</v>
      </c>
      <c r="Q62">
        <v>1.5399999999999999E-3</v>
      </c>
    </row>
    <row r="63" spans="1:17" x14ac:dyDescent="0.25">
      <c r="A63">
        <v>61</v>
      </c>
      <c r="B63">
        <v>55</v>
      </c>
      <c r="C63">
        <v>2446</v>
      </c>
      <c r="D63">
        <v>116714</v>
      </c>
      <c r="E63">
        <v>47.716270000000002</v>
      </c>
      <c r="F63">
        <v>61</v>
      </c>
      <c r="G63">
        <v>2420</v>
      </c>
      <c r="H63">
        <v>115642</v>
      </c>
      <c r="I63">
        <v>47.78595</v>
      </c>
      <c r="J63">
        <v>99.081515999999993</v>
      </c>
      <c r="K63">
        <v>0</v>
      </c>
      <c r="L63">
        <v>26</v>
      </c>
      <c r="M63">
        <v>1072</v>
      </c>
      <c r="N63">
        <v>41.23077</v>
      </c>
      <c r="O63">
        <v>0.91848399999999997</v>
      </c>
      <c r="P63">
        <v>0</v>
      </c>
      <c r="Q63">
        <v>0.23050399999999999</v>
      </c>
    </row>
    <row r="64" spans="1:17" x14ac:dyDescent="0.25">
      <c r="A64">
        <v>74</v>
      </c>
      <c r="B64">
        <v>63</v>
      </c>
      <c r="C64">
        <v>3084</v>
      </c>
      <c r="D64">
        <v>151388</v>
      </c>
      <c r="E64">
        <v>49.088196000000003</v>
      </c>
      <c r="F64">
        <v>74</v>
      </c>
      <c r="G64">
        <v>2961</v>
      </c>
      <c r="H64">
        <v>141604</v>
      </c>
      <c r="I64">
        <v>47.823031999999998</v>
      </c>
      <c r="J64">
        <v>93.537133999999995</v>
      </c>
      <c r="K64">
        <v>0</v>
      </c>
      <c r="L64">
        <v>123</v>
      </c>
      <c r="M64">
        <v>9784</v>
      </c>
      <c r="N64">
        <v>79.544715999999994</v>
      </c>
      <c r="O64">
        <v>6.4628639999999997</v>
      </c>
      <c r="P64">
        <v>0</v>
      </c>
      <c r="Q64">
        <v>1.28816</v>
      </c>
    </row>
    <row r="65" spans="1:17" x14ac:dyDescent="0.25">
      <c r="A65">
        <v>66</v>
      </c>
      <c r="B65">
        <v>63</v>
      </c>
      <c r="C65">
        <v>3056</v>
      </c>
      <c r="D65">
        <v>157156</v>
      </c>
      <c r="E65">
        <v>51.425392000000002</v>
      </c>
      <c r="F65">
        <v>66</v>
      </c>
      <c r="G65">
        <v>2984</v>
      </c>
      <c r="H65">
        <v>154038</v>
      </c>
      <c r="I65">
        <v>51.621315000000003</v>
      </c>
      <c r="J65">
        <v>98.015981999999994</v>
      </c>
      <c r="K65">
        <v>0</v>
      </c>
      <c r="L65">
        <v>72</v>
      </c>
      <c r="M65">
        <v>3118</v>
      </c>
      <c r="N65">
        <v>43.305557</v>
      </c>
      <c r="O65">
        <v>1.984016</v>
      </c>
      <c r="P65">
        <v>0</v>
      </c>
      <c r="Q65">
        <v>0.34391300000000002</v>
      </c>
    </row>
    <row r="66" spans="1:17" x14ac:dyDescent="0.25">
      <c r="A66">
        <v>59</v>
      </c>
      <c r="B66">
        <v>54</v>
      </c>
      <c r="C66">
        <v>2343</v>
      </c>
      <c r="D66">
        <v>137154</v>
      </c>
      <c r="E66">
        <v>58.537773000000001</v>
      </c>
      <c r="F66">
        <v>59</v>
      </c>
      <c r="G66">
        <v>2342</v>
      </c>
      <c r="H66">
        <v>137022</v>
      </c>
      <c r="I66">
        <v>58.506405000000001</v>
      </c>
      <c r="J66">
        <v>99.903756000000001</v>
      </c>
      <c r="K66">
        <v>0</v>
      </c>
      <c r="L66">
        <v>1</v>
      </c>
      <c r="M66">
        <v>132</v>
      </c>
      <c r="N66">
        <v>132</v>
      </c>
      <c r="O66">
        <v>9.6241999999999994E-2</v>
      </c>
      <c r="P66">
        <v>0</v>
      </c>
      <c r="Q66">
        <v>1.0349999999999999E-3</v>
      </c>
    </row>
    <row r="67" spans="1:17" x14ac:dyDescent="0.25">
      <c r="A67">
        <v>52</v>
      </c>
      <c r="B67">
        <v>44</v>
      </c>
      <c r="C67">
        <v>1761</v>
      </c>
      <c r="D67">
        <v>99488</v>
      </c>
      <c r="E67">
        <v>56.495173999999999</v>
      </c>
      <c r="F67">
        <v>50</v>
      </c>
      <c r="G67">
        <v>1652</v>
      </c>
      <c r="H67">
        <v>91358</v>
      </c>
      <c r="I67">
        <v>55.301453000000002</v>
      </c>
      <c r="J67">
        <v>91.828160999999994</v>
      </c>
      <c r="K67">
        <v>2</v>
      </c>
      <c r="L67">
        <v>109</v>
      </c>
      <c r="M67">
        <v>8130</v>
      </c>
      <c r="N67">
        <v>74.587158000000002</v>
      </c>
      <c r="O67">
        <v>8.1718399999999995</v>
      </c>
      <c r="P67">
        <v>0.163437</v>
      </c>
      <c r="Q67">
        <v>1.332864</v>
      </c>
    </row>
    <row r="68" spans="1:17" x14ac:dyDescent="0.25">
      <c r="A68">
        <v>58</v>
      </c>
      <c r="B68">
        <v>51</v>
      </c>
      <c r="C68">
        <v>2126</v>
      </c>
      <c r="D68">
        <v>99033</v>
      </c>
      <c r="E68">
        <v>46.581843999999997</v>
      </c>
      <c r="F68">
        <v>58</v>
      </c>
      <c r="G68">
        <v>2118</v>
      </c>
      <c r="H68">
        <v>97909</v>
      </c>
      <c r="I68">
        <v>46.2271</v>
      </c>
      <c r="J68">
        <v>98.865026</v>
      </c>
      <c r="K68">
        <v>0</v>
      </c>
      <c r="L68">
        <v>8</v>
      </c>
      <c r="M68">
        <v>1124</v>
      </c>
      <c r="N68">
        <v>140.5</v>
      </c>
      <c r="O68">
        <v>1.1349750000000001</v>
      </c>
      <c r="P68">
        <v>0</v>
      </c>
      <c r="Q68">
        <v>5.1942000000000002E-2</v>
      </c>
    </row>
    <row r="69" spans="1:17" x14ac:dyDescent="0.25">
      <c r="A69">
        <v>57</v>
      </c>
      <c r="B69">
        <v>50</v>
      </c>
      <c r="C69">
        <v>1937</v>
      </c>
      <c r="D69">
        <v>83850</v>
      </c>
      <c r="E69">
        <v>43.288589000000002</v>
      </c>
      <c r="F69">
        <v>57</v>
      </c>
      <c r="G69">
        <v>1853</v>
      </c>
      <c r="H69">
        <v>77822</v>
      </c>
      <c r="I69">
        <v>41.997841000000001</v>
      </c>
      <c r="J69">
        <v>92.810970999999995</v>
      </c>
      <c r="K69">
        <v>0</v>
      </c>
      <c r="L69">
        <v>84</v>
      </c>
      <c r="M69">
        <v>6028</v>
      </c>
      <c r="N69">
        <v>71.761902000000006</v>
      </c>
      <c r="O69">
        <v>7.1890280000000004</v>
      </c>
      <c r="P69">
        <v>0</v>
      </c>
      <c r="Q69">
        <v>0.97496700000000003</v>
      </c>
    </row>
    <row r="70" spans="1:17" x14ac:dyDescent="0.25">
      <c r="A70">
        <v>53</v>
      </c>
      <c r="B70">
        <v>49</v>
      </c>
      <c r="C70">
        <v>2046</v>
      </c>
      <c r="D70">
        <v>87813</v>
      </c>
      <c r="E70">
        <v>42.919353000000001</v>
      </c>
      <c r="F70">
        <v>53</v>
      </c>
      <c r="G70">
        <v>2045</v>
      </c>
      <c r="H70">
        <v>87809</v>
      </c>
      <c r="I70">
        <v>42.938384999999997</v>
      </c>
      <c r="J70">
        <v>99.995446000000001</v>
      </c>
      <c r="K70">
        <v>0</v>
      </c>
      <c r="L70">
        <v>1</v>
      </c>
      <c r="M70">
        <v>4</v>
      </c>
      <c r="N70">
        <v>4</v>
      </c>
      <c r="O70">
        <v>4.555E-3</v>
      </c>
      <c r="P70">
        <v>0</v>
      </c>
      <c r="Q70">
        <v>0</v>
      </c>
    </row>
    <row r="71" spans="1:17" x14ac:dyDescent="0.25">
      <c r="A71">
        <v>56</v>
      </c>
      <c r="B71">
        <v>51</v>
      </c>
      <c r="C71">
        <v>1935</v>
      </c>
      <c r="D71">
        <v>73849</v>
      </c>
      <c r="E71">
        <v>38.164859999999997</v>
      </c>
      <c r="F71">
        <v>56</v>
      </c>
      <c r="G71">
        <v>1934</v>
      </c>
      <c r="H71">
        <v>73650</v>
      </c>
      <c r="I71">
        <v>38.081696000000001</v>
      </c>
      <c r="J71">
        <v>99.730532999999994</v>
      </c>
      <c r="K71">
        <v>0</v>
      </c>
      <c r="L71">
        <v>1</v>
      </c>
      <c r="M71">
        <v>199</v>
      </c>
      <c r="N71">
        <v>199</v>
      </c>
      <c r="O71">
        <v>0.26946900000000001</v>
      </c>
      <c r="P71">
        <v>0</v>
      </c>
      <c r="Q71">
        <v>1.3514E-2</v>
      </c>
    </row>
    <row r="72" spans="1:17" x14ac:dyDescent="0.25">
      <c r="A72">
        <v>57</v>
      </c>
      <c r="B72">
        <v>57</v>
      </c>
      <c r="C72">
        <v>2202</v>
      </c>
      <c r="D72">
        <v>107462</v>
      </c>
      <c r="E72">
        <v>48.801997999999998</v>
      </c>
      <c r="F72">
        <v>57</v>
      </c>
      <c r="G72">
        <v>2198</v>
      </c>
      <c r="H72">
        <v>106267</v>
      </c>
      <c r="I72">
        <v>48.347133999999997</v>
      </c>
      <c r="J72">
        <v>98.887979999999999</v>
      </c>
      <c r="K72">
        <v>0</v>
      </c>
      <c r="L72">
        <v>4</v>
      </c>
      <c r="M72">
        <v>1195</v>
      </c>
      <c r="N72">
        <v>298.75</v>
      </c>
      <c r="O72">
        <v>1.1120209999999999</v>
      </c>
      <c r="P72">
        <v>0</v>
      </c>
      <c r="Q72">
        <v>0.136737</v>
      </c>
    </row>
    <row r="73" spans="1:17" x14ac:dyDescent="0.25">
      <c r="A73">
        <v>66</v>
      </c>
      <c r="B73">
        <v>54</v>
      </c>
      <c r="C73">
        <v>2294</v>
      </c>
      <c r="D73">
        <v>115052</v>
      </c>
      <c r="E73">
        <v>50.153441999999998</v>
      </c>
      <c r="F73">
        <v>58</v>
      </c>
      <c r="G73">
        <v>2173</v>
      </c>
      <c r="H73">
        <v>104006</v>
      </c>
      <c r="I73">
        <v>47.862862</v>
      </c>
      <c r="J73">
        <v>90.399122000000006</v>
      </c>
      <c r="K73">
        <v>8</v>
      </c>
      <c r="L73">
        <v>121</v>
      </c>
      <c r="M73">
        <v>11046</v>
      </c>
      <c r="N73">
        <v>91.289253000000002</v>
      </c>
      <c r="O73">
        <v>9.6008759999999995</v>
      </c>
      <c r="P73">
        <v>0.76807000000000003</v>
      </c>
      <c r="Q73">
        <v>1.8022720000000001</v>
      </c>
    </row>
    <row r="74" spans="1:17" x14ac:dyDescent="0.25">
      <c r="A74">
        <v>57</v>
      </c>
      <c r="B74">
        <v>56</v>
      </c>
      <c r="C74">
        <v>2309</v>
      </c>
      <c r="D74">
        <v>130835</v>
      </c>
      <c r="E74">
        <v>56.663058999999997</v>
      </c>
      <c r="F74">
        <v>57</v>
      </c>
      <c r="G74">
        <v>2308</v>
      </c>
      <c r="H74">
        <v>130834</v>
      </c>
      <c r="I74">
        <v>56.687176000000001</v>
      </c>
      <c r="J74">
        <v>99.999236999999994</v>
      </c>
      <c r="K74">
        <v>0</v>
      </c>
      <c r="L74">
        <v>1</v>
      </c>
      <c r="M74">
        <v>1</v>
      </c>
      <c r="N74">
        <v>1</v>
      </c>
      <c r="O74">
        <v>7.6400000000000003E-4</v>
      </c>
      <c r="P74">
        <v>0</v>
      </c>
      <c r="Q74">
        <v>0</v>
      </c>
    </row>
    <row r="75" spans="1:17" x14ac:dyDescent="0.25">
      <c r="A75">
        <v>52</v>
      </c>
      <c r="B75">
        <v>47</v>
      </c>
      <c r="C75">
        <v>1768</v>
      </c>
      <c r="D75">
        <v>73052</v>
      </c>
      <c r="E75">
        <v>41.319004</v>
      </c>
      <c r="F75">
        <v>52</v>
      </c>
      <c r="G75">
        <v>1700</v>
      </c>
      <c r="H75">
        <v>67260</v>
      </c>
      <c r="I75">
        <v>39.564704999999996</v>
      </c>
      <c r="J75">
        <v>92.071402000000006</v>
      </c>
      <c r="K75">
        <v>0</v>
      </c>
      <c r="L75">
        <v>68</v>
      </c>
      <c r="M75">
        <v>5792</v>
      </c>
      <c r="N75">
        <v>85.176468</v>
      </c>
      <c r="O75">
        <v>7.9285990000000002</v>
      </c>
      <c r="P75">
        <v>0</v>
      </c>
      <c r="Q75">
        <v>1.2999639999999999</v>
      </c>
    </row>
    <row r="76" spans="1:17" x14ac:dyDescent="0.25">
      <c r="A76">
        <v>60</v>
      </c>
      <c r="B76">
        <v>49</v>
      </c>
      <c r="C76">
        <v>1982</v>
      </c>
      <c r="D76">
        <v>80532</v>
      </c>
      <c r="E76">
        <v>40.631683000000002</v>
      </c>
      <c r="F76">
        <v>60</v>
      </c>
      <c r="G76">
        <v>1981</v>
      </c>
      <c r="H76">
        <v>80175</v>
      </c>
      <c r="I76">
        <v>40.471984999999997</v>
      </c>
      <c r="J76">
        <v>99.556696000000002</v>
      </c>
      <c r="K76">
        <v>0</v>
      </c>
      <c r="L76">
        <v>1</v>
      </c>
      <c r="M76">
        <v>357</v>
      </c>
      <c r="N76">
        <v>357</v>
      </c>
      <c r="O76">
        <v>0.44330199999999997</v>
      </c>
      <c r="P76">
        <v>0</v>
      </c>
      <c r="Q76">
        <v>1.9421000000000001E-2</v>
      </c>
    </row>
    <row r="77" spans="1:17" x14ac:dyDescent="0.25">
      <c r="A77">
        <v>52</v>
      </c>
      <c r="B77">
        <v>49</v>
      </c>
      <c r="C77">
        <v>1774</v>
      </c>
      <c r="D77">
        <v>72516</v>
      </c>
      <c r="E77">
        <v>40.877113000000001</v>
      </c>
      <c r="F77">
        <v>52</v>
      </c>
      <c r="G77">
        <v>1766</v>
      </c>
      <c r="H77">
        <v>70456</v>
      </c>
      <c r="I77">
        <v>39.895809</v>
      </c>
      <c r="J77">
        <v>97.159249000000003</v>
      </c>
      <c r="K77">
        <v>0</v>
      </c>
      <c r="L77">
        <v>8</v>
      </c>
      <c r="M77">
        <v>2060</v>
      </c>
      <c r="N77">
        <v>257.5</v>
      </c>
      <c r="O77">
        <v>2.8407520000000002</v>
      </c>
      <c r="P77">
        <v>0</v>
      </c>
      <c r="Q77">
        <v>0.29480400000000001</v>
      </c>
    </row>
    <row r="78" spans="1:17" x14ac:dyDescent="0.25">
      <c r="A78">
        <v>53</v>
      </c>
      <c r="B78">
        <v>47</v>
      </c>
      <c r="C78">
        <v>1780</v>
      </c>
      <c r="D78">
        <v>70288</v>
      </c>
      <c r="E78">
        <v>39.487639999999999</v>
      </c>
      <c r="F78">
        <v>52</v>
      </c>
      <c r="G78">
        <v>1717</v>
      </c>
      <c r="H78">
        <v>63476</v>
      </c>
      <c r="I78">
        <v>36.969130999999997</v>
      </c>
      <c r="J78">
        <v>90.308446000000004</v>
      </c>
      <c r="K78">
        <v>1</v>
      </c>
      <c r="L78">
        <v>63</v>
      </c>
      <c r="M78">
        <v>6812</v>
      </c>
      <c r="N78">
        <v>108.12698399999999</v>
      </c>
      <c r="O78">
        <v>9.6915549999999993</v>
      </c>
      <c r="P78">
        <v>9.6916000000000002E-2</v>
      </c>
      <c r="Q78">
        <v>1.392471</v>
      </c>
    </row>
    <row r="79" spans="1:17" x14ac:dyDescent="0.25">
      <c r="A79">
        <v>58</v>
      </c>
      <c r="B79">
        <v>42</v>
      </c>
      <c r="C79">
        <v>1790</v>
      </c>
      <c r="D79">
        <v>58551</v>
      </c>
      <c r="E79">
        <v>32.710056000000002</v>
      </c>
      <c r="F79">
        <v>58</v>
      </c>
      <c r="G79">
        <v>1777</v>
      </c>
      <c r="H79">
        <v>56676</v>
      </c>
      <c r="I79">
        <v>31.894203000000001</v>
      </c>
      <c r="J79">
        <v>96.797663</v>
      </c>
      <c r="K79">
        <v>0</v>
      </c>
      <c r="L79">
        <v>13</v>
      </c>
      <c r="M79">
        <v>1875</v>
      </c>
      <c r="N79">
        <v>144.230774</v>
      </c>
      <c r="O79">
        <v>3.2023359999999998</v>
      </c>
      <c r="P79">
        <v>0</v>
      </c>
      <c r="Q79">
        <v>0.40472399999999997</v>
      </c>
    </row>
    <row r="80" spans="1:17" x14ac:dyDescent="0.25">
      <c r="A80">
        <v>47</v>
      </c>
      <c r="B80">
        <v>45</v>
      </c>
      <c r="C80">
        <v>1589</v>
      </c>
      <c r="D80">
        <v>104146</v>
      </c>
      <c r="E80">
        <v>65.541847000000004</v>
      </c>
      <c r="F80">
        <v>34</v>
      </c>
      <c r="G80">
        <v>1002</v>
      </c>
      <c r="H80">
        <v>63566</v>
      </c>
      <c r="I80">
        <v>63.439121</v>
      </c>
      <c r="J80">
        <v>61.035471999999999</v>
      </c>
      <c r="K80">
        <v>13</v>
      </c>
      <c r="L80">
        <v>587</v>
      </c>
      <c r="M80">
        <v>40580</v>
      </c>
      <c r="N80">
        <v>69.131172000000007</v>
      </c>
      <c r="O80">
        <v>38.964531000000001</v>
      </c>
      <c r="P80">
        <v>5.0653889999999997</v>
      </c>
      <c r="Q80">
        <v>6.5442169999999997</v>
      </c>
    </row>
    <row r="81" spans="1:17" x14ac:dyDescent="0.25">
      <c r="A81">
        <v>52</v>
      </c>
      <c r="B81">
        <v>51</v>
      </c>
      <c r="C81">
        <v>1894</v>
      </c>
      <c r="D81">
        <v>107841</v>
      </c>
      <c r="E81">
        <v>56.938225000000003</v>
      </c>
      <c r="F81">
        <v>52</v>
      </c>
      <c r="G81">
        <v>1880</v>
      </c>
      <c r="H81">
        <v>107822</v>
      </c>
      <c r="I81">
        <v>57.352127000000003</v>
      </c>
      <c r="J81">
        <v>99.982381000000004</v>
      </c>
      <c r="K81">
        <v>0</v>
      </c>
      <c r="L81">
        <v>14</v>
      </c>
      <c r="M81">
        <v>19</v>
      </c>
      <c r="N81">
        <v>1.357143</v>
      </c>
      <c r="O81">
        <v>1.7618999999999999E-2</v>
      </c>
      <c r="P81">
        <v>0</v>
      </c>
      <c r="Q81">
        <v>0</v>
      </c>
    </row>
    <row r="82" spans="1:17" x14ac:dyDescent="0.25">
      <c r="A82">
        <v>48</v>
      </c>
      <c r="B82">
        <v>45</v>
      </c>
      <c r="C82">
        <v>1574</v>
      </c>
      <c r="D82">
        <v>98429</v>
      </c>
      <c r="E82">
        <v>62.534309</v>
      </c>
      <c r="F82">
        <v>48</v>
      </c>
      <c r="G82">
        <v>1571</v>
      </c>
      <c r="H82">
        <v>98428</v>
      </c>
      <c r="I82">
        <v>62.653087999999997</v>
      </c>
      <c r="J82">
        <v>99.998987</v>
      </c>
      <c r="K82">
        <v>0</v>
      </c>
      <c r="L82">
        <v>3</v>
      </c>
      <c r="M82">
        <v>1</v>
      </c>
      <c r="N82">
        <v>0.33333299999999999</v>
      </c>
      <c r="O82">
        <v>1.016E-3</v>
      </c>
      <c r="P82">
        <v>0</v>
      </c>
      <c r="Q82">
        <v>0</v>
      </c>
    </row>
    <row r="83" spans="1:17" x14ac:dyDescent="0.25">
      <c r="A83">
        <v>65</v>
      </c>
      <c r="B83">
        <v>57</v>
      </c>
      <c r="C83">
        <v>2549</v>
      </c>
      <c r="D83">
        <v>151689</v>
      </c>
      <c r="E83">
        <v>59.509219999999999</v>
      </c>
      <c r="F83">
        <v>59</v>
      </c>
      <c r="G83">
        <v>2548</v>
      </c>
      <c r="H83">
        <v>151661</v>
      </c>
      <c r="I83">
        <v>59.521586999999997</v>
      </c>
      <c r="J83">
        <v>99.981539999999995</v>
      </c>
      <c r="K83">
        <v>6</v>
      </c>
      <c r="L83">
        <v>1</v>
      </c>
      <c r="M83">
        <v>28</v>
      </c>
      <c r="N83">
        <v>28</v>
      </c>
      <c r="O83">
        <v>1.8459E-2</v>
      </c>
      <c r="P83">
        <v>1.108E-3</v>
      </c>
      <c r="Q83">
        <v>6.2760000000000003E-3</v>
      </c>
    </row>
    <row r="84" spans="1:17" x14ac:dyDescent="0.25">
      <c r="A84">
        <v>52</v>
      </c>
      <c r="B84">
        <v>54</v>
      </c>
      <c r="C84">
        <v>2043</v>
      </c>
      <c r="D84">
        <v>137530</v>
      </c>
      <c r="E84">
        <v>67.317672999999999</v>
      </c>
      <c r="F84">
        <v>52</v>
      </c>
      <c r="G84">
        <v>2042</v>
      </c>
      <c r="H84">
        <v>137529</v>
      </c>
      <c r="I84">
        <v>67.350143000000003</v>
      </c>
      <c r="J84">
        <v>99.999273000000002</v>
      </c>
      <c r="K84">
        <v>0</v>
      </c>
      <c r="L84">
        <v>1</v>
      </c>
      <c r="M84">
        <v>1</v>
      </c>
      <c r="N84">
        <v>1</v>
      </c>
      <c r="O84">
        <v>7.27E-4</v>
      </c>
      <c r="P84">
        <v>0</v>
      </c>
      <c r="Q84">
        <v>0</v>
      </c>
    </row>
    <row r="85" spans="1:17" x14ac:dyDescent="0.25">
      <c r="A85">
        <v>44</v>
      </c>
      <c r="B85">
        <v>42</v>
      </c>
      <c r="C85">
        <v>1454</v>
      </c>
      <c r="D85">
        <v>112310</v>
      </c>
      <c r="E85">
        <v>77.242087999999995</v>
      </c>
      <c r="F85">
        <v>40</v>
      </c>
      <c r="G85">
        <v>1289</v>
      </c>
      <c r="H85">
        <v>99432</v>
      </c>
      <c r="I85">
        <v>77.138869999999997</v>
      </c>
      <c r="J85">
        <v>88.533520999999993</v>
      </c>
      <c r="K85">
        <v>4</v>
      </c>
      <c r="L85">
        <v>165</v>
      </c>
      <c r="M85">
        <v>12878</v>
      </c>
      <c r="N85">
        <v>78.048484999999999</v>
      </c>
      <c r="O85">
        <v>11.466476999999999</v>
      </c>
      <c r="P85">
        <v>0.45865899999999998</v>
      </c>
      <c r="Q85">
        <v>1.696777</v>
      </c>
    </row>
    <row r="86" spans="1:17" x14ac:dyDescent="0.25">
      <c r="A86">
        <v>51</v>
      </c>
      <c r="B86">
        <v>53</v>
      </c>
      <c r="C86">
        <v>1992</v>
      </c>
      <c r="D86">
        <v>132655</v>
      </c>
      <c r="E86">
        <v>66.593872000000005</v>
      </c>
      <c r="F86">
        <v>51</v>
      </c>
      <c r="G86">
        <v>1954</v>
      </c>
      <c r="H86">
        <v>127087</v>
      </c>
      <c r="I86">
        <v>65.039406</v>
      </c>
      <c r="J86">
        <v>95.802646999999993</v>
      </c>
      <c r="K86">
        <v>0</v>
      </c>
      <c r="L86">
        <v>38</v>
      </c>
      <c r="M86">
        <v>5568</v>
      </c>
      <c r="N86">
        <v>146.526321</v>
      </c>
      <c r="O86">
        <v>4.1973539999999998</v>
      </c>
      <c r="P86">
        <v>0</v>
      </c>
      <c r="Q86">
        <v>0.46846300000000002</v>
      </c>
    </row>
    <row r="87" spans="1:17" x14ac:dyDescent="0.25">
      <c r="A87">
        <v>51</v>
      </c>
      <c r="B87">
        <v>51</v>
      </c>
      <c r="C87">
        <v>1814</v>
      </c>
      <c r="D87">
        <v>110164</v>
      </c>
      <c r="E87">
        <v>60.729877000000002</v>
      </c>
      <c r="F87">
        <v>51</v>
      </c>
      <c r="G87">
        <v>1813</v>
      </c>
      <c r="H87">
        <v>110163</v>
      </c>
      <c r="I87">
        <v>60.762824999999999</v>
      </c>
      <c r="J87">
        <v>99.999093999999999</v>
      </c>
      <c r="K87">
        <v>0</v>
      </c>
      <c r="L87">
        <v>1</v>
      </c>
      <c r="M87">
        <v>1</v>
      </c>
      <c r="N87">
        <v>1</v>
      </c>
      <c r="O87">
        <v>9.0799999999999995E-4</v>
      </c>
      <c r="P87">
        <v>0</v>
      </c>
      <c r="Q87">
        <v>0</v>
      </c>
    </row>
    <row r="88" spans="1:17" x14ac:dyDescent="0.25">
      <c r="A88">
        <v>55</v>
      </c>
      <c r="B88">
        <v>56</v>
      </c>
      <c r="C88">
        <v>2187</v>
      </c>
      <c r="D88">
        <v>145959</v>
      </c>
      <c r="E88">
        <v>66.739372000000003</v>
      </c>
      <c r="F88">
        <v>55</v>
      </c>
      <c r="G88">
        <v>2182</v>
      </c>
      <c r="H88">
        <v>145958</v>
      </c>
      <c r="I88">
        <v>66.891846000000001</v>
      </c>
      <c r="J88">
        <v>99.999314999999996</v>
      </c>
      <c r="K88">
        <v>0</v>
      </c>
      <c r="L88">
        <v>5</v>
      </c>
      <c r="M88">
        <v>1</v>
      </c>
      <c r="N88">
        <v>0.2</v>
      </c>
      <c r="O88">
        <v>6.8499999999999995E-4</v>
      </c>
      <c r="P88">
        <v>0</v>
      </c>
      <c r="Q88">
        <v>0</v>
      </c>
    </row>
    <row r="89" spans="1:17" x14ac:dyDescent="0.25">
      <c r="A89">
        <v>48</v>
      </c>
      <c r="B89">
        <v>47</v>
      </c>
      <c r="C89">
        <v>1690</v>
      </c>
      <c r="D89">
        <v>132880</v>
      </c>
      <c r="E89">
        <v>78.627219999999994</v>
      </c>
      <c r="F89">
        <v>48</v>
      </c>
      <c r="G89">
        <v>1689</v>
      </c>
      <c r="H89">
        <v>132879</v>
      </c>
      <c r="I89">
        <v>78.673180000000002</v>
      </c>
      <c r="J89">
        <v>99.999249000000006</v>
      </c>
      <c r="K89">
        <v>0</v>
      </c>
      <c r="L89">
        <v>1</v>
      </c>
      <c r="M89">
        <v>1</v>
      </c>
      <c r="N89">
        <v>1</v>
      </c>
      <c r="O89">
        <v>7.5299999999999998E-4</v>
      </c>
      <c r="P89">
        <v>0</v>
      </c>
      <c r="Q89">
        <v>0</v>
      </c>
    </row>
    <row r="90" spans="1:17" x14ac:dyDescent="0.25">
      <c r="A90">
        <v>54</v>
      </c>
      <c r="B90">
        <v>52</v>
      </c>
      <c r="C90">
        <v>2037</v>
      </c>
      <c r="D90">
        <v>123721</v>
      </c>
      <c r="E90">
        <v>60.736870000000003</v>
      </c>
      <c r="F90">
        <v>54</v>
      </c>
      <c r="G90">
        <v>2036</v>
      </c>
      <c r="H90">
        <v>123451</v>
      </c>
      <c r="I90">
        <v>60.634087000000001</v>
      </c>
      <c r="J90">
        <v>99.781769999999995</v>
      </c>
      <c r="K90">
        <v>0</v>
      </c>
      <c r="L90">
        <v>1</v>
      </c>
      <c r="M90">
        <v>270</v>
      </c>
      <c r="N90">
        <v>270</v>
      </c>
      <c r="O90">
        <v>0.21823300000000001</v>
      </c>
      <c r="P90">
        <v>0</v>
      </c>
      <c r="Q90">
        <v>6.3850000000000001E-3</v>
      </c>
    </row>
    <row r="91" spans="1:17" x14ac:dyDescent="0.25">
      <c r="A91">
        <v>51</v>
      </c>
      <c r="B91">
        <v>52</v>
      </c>
      <c r="C91">
        <v>1976</v>
      </c>
      <c r="D91">
        <v>124506</v>
      </c>
      <c r="E91">
        <v>63.009109000000002</v>
      </c>
      <c r="F91">
        <v>51</v>
      </c>
      <c r="G91">
        <v>1975</v>
      </c>
      <c r="H91">
        <v>124505</v>
      </c>
      <c r="I91">
        <v>63.040503999999999</v>
      </c>
      <c r="J91">
        <v>99.999195</v>
      </c>
      <c r="K91">
        <v>0</v>
      </c>
      <c r="L91">
        <v>1</v>
      </c>
      <c r="M91">
        <v>1</v>
      </c>
      <c r="N91">
        <v>1</v>
      </c>
      <c r="O91">
        <v>8.03E-4</v>
      </c>
      <c r="P91">
        <v>0</v>
      </c>
      <c r="Q91">
        <v>0</v>
      </c>
    </row>
    <row r="92" spans="1:17" x14ac:dyDescent="0.25">
      <c r="A92">
        <v>52</v>
      </c>
      <c r="B92">
        <v>53</v>
      </c>
      <c r="C92">
        <v>1975</v>
      </c>
      <c r="D92">
        <v>124203</v>
      </c>
      <c r="E92">
        <v>62.887596000000002</v>
      </c>
      <c r="F92">
        <v>52</v>
      </c>
      <c r="G92">
        <v>1974</v>
      </c>
      <c r="H92">
        <v>124202</v>
      </c>
      <c r="I92">
        <v>62.918945000000001</v>
      </c>
      <c r="J92">
        <v>99.999195</v>
      </c>
      <c r="K92">
        <v>0</v>
      </c>
      <c r="L92">
        <v>1</v>
      </c>
      <c r="M92">
        <v>1</v>
      </c>
      <c r="N92">
        <v>1</v>
      </c>
      <c r="O92">
        <v>8.0500000000000005E-4</v>
      </c>
      <c r="P92">
        <v>0</v>
      </c>
      <c r="Q92">
        <v>0</v>
      </c>
    </row>
    <row r="93" spans="1:17" x14ac:dyDescent="0.25">
      <c r="A93">
        <v>50</v>
      </c>
      <c r="B93">
        <v>49</v>
      </c>
      <c r="C93">
        <v>1814</v>
      </c>
      <c r="D93">
        <v>104307</v>
      </c>
      <c r="E93">
        <v>57.501102000000003</v>
      </c>
      <c r="F93">
        <v>48</v>
      </c>
      <c r="G93">
        <v>1763</v>
      </c>
      <c r="H93">
        <v>99860</v>
      </c>
      <c r="I93">
        <v>56.642085999999999</v>
      </c>
      <c r="J93">
        <v>95.736622999999994</v>
      </c>
      <c r="K93">
        <v>2</v>
      </c>
      <c r="L93">
        <v>51</v>
      </c>
      <c r="M93">
        <v>4447</v>
      </c>
      <c r="N93">
        <v>87.196074999999993</v>
      </c>
      <c r="O93">
        <v>4.2633760000000001</v>
      </c>
      <c r="P93">
        <v>8.5267999999999997E-2</v>
      </c>
      <c r="Q93">
        <v>0.68464199999999997</v>
      </c>
    </row>
    <row r="94" spans="1:17" x14ac:dyDescent="0.25">
      <c r="A94">
        <v>51</v>
      </c>
      <c r="B94">
        <v>53</v>
      </c>
      <c r="C94">
        <v>2039</v>
      </c>
      <c r="D94">
        <v>118015</v>
      </c>
      <c r="E94">
        <v>57.878860000000003</v>
      </c>
      <c r="F94">
        <v>50</v>
      </c>
      <c r="G94">
        <v>1914</v>
      </c>
      <c r="H94">
        <v>111614</v>
      </c>
      <c r="I94">
        <v>58.314526000000001</v>
      </c>
      <c r="J94">
        <v>94.576114000000004</v>
      </c>
      <c r="K94">
        <v>1</v>
      </c>
      <c r="L94">
        <v>125</v>
      </c>
      <c r="M94">
        <v>6401</v>
      </c>
      <c r="N94">
        <v>51.207999999999998</v>
      </c>
      <c r="O94">
        <v>5.4238869999999997</v>
      </c>
      <c r="P94">
        <v>5.4239000000000002E-2</v>
      </c>
      <c r="Q94">
        <v>0.89347100000000002</v>
      </c>
    </row>
    <row r="95" spans="1:17" x14ac:dyDescent="0.25">
      <c r="A95">
        <v>55</v>
      </c>
      <c r="B95">
        <v>55</v>
      </c>
      <c r="C95">
        <v>2115</v>
      </c>
      <c r="D95">
        <v>117192</v>
      </c>
      <c r="E95">
        <v>55.409927000000003</v>
      </c>
      <c r="F95">
        <v>54</v>
      </c>
      <c r="G95">
        <v>2097</v>
      </c>
      <c r="H95">
        <v>116686</v>
      </c>
      <c r="I95">
        <v>55.644252999999999</v>
      </c>
      <c r="J95">
        <v>99.56823</v>
      </c>
      <c r="K95">
        <v>1</v>
      </c>
      <c r="L95">
        <v>18</v>
      </c>
      <c r="M95">
        <v>506</v>
      </c>
      <c r="N95">
        <v>28.111111000000001</v>
      </c>
      <c r="O95">
        <v>0.43176999999999999</v>
      </c>
      <c r="P95">
        <v>4.3179999999999998E-3</v>
      </c>
      <c r="Q95">
        <v>9.3752000000000002E-2</v>
      </c>
    </row>
    <row r="96" spans="1:17" x14ac:dyDescent="0.25">
      <c r="A96">
        <v>47</v>
      </c>
      <c r="B96">
        <v>48</v>
      </c>
      <c r="C96">
        <v>1595</v>
      </c>
      <c r="D96">
        <v>96829</v>
      </c>
      <c r="E96">
        <v>60.707836</v>
      </c>
      <c r="F96">
        <v>47</v>
      </c>
      <c r="G96">
        <v>1594</v>
      </c>
      <c r="H96">
        <v>96828</v>
      </c>
      <c r="I96">
        <v>60.745296000000003</v>
      </c>
      <c r="J96">
        <v>99.998969000000002</v>
      </c>
      <c r="K96">
        <v>0</v>
      </c>
      <c r="L96">
        <v>1</v>
      </c>
      <c r="M96">
        <v>1</v>
      </c>
      <c r="N96">
        <v>1</v>
      </c>
      <c r="O96">
        <v>1.0330000000000001E-3</v>
      </c>
      <c r="P96">
        <v>0</v>
      </c>
      <c r="Q96">
        <v>0</v>
      </c>
    </row>
    <row r="97" spans="1:17" x14ac:dyDescent="0.25">
      <c r="A97">
        <v>47</v>
      </c>
      <c r="B97">
        <v>48</v>
      </c>
      <c r="C97">
        <v>1705</v>
      </c>
      <c r="D97">
        <v>92143</v>
      </c>
      <c r="E97">
        <v>54.042816000000002</v>
      </c>
      <c r="F97">
        <v>47</v>
      </c>
      <c r="G97">
        <v>1704</v>
      </c>
      <c r="H97">
        <v>92142</v>
      </c>
      <c r="I97">
        <v>54.073943999999997</v>
      </c>
      <c r="J97">
        <v>99.998914999999997</v>
      </c>
      <c r="K97">
        <v>0</v>
      </c>
      <c r="L97">
        <v>1</v>
      </c>
      <c r="M97">
        <v>1</v>
      </c>
      <c r="N97">
        <v>1</v>
      </c>
      <c r="O97">
        <v>1.085E-3</v>
      </c>
      <c r="P97">
        <v>0</v>
      </c>
      <c r="Q97">
        <v>0</v>
      </c>
    </row>
    <row r="98" spans="1:17" x14ac:dyDescent="0.25">
      <c r="A98">
        <v>48</v>
      </c>
      <c r="B98">
        <v>46</v>
      </c>
      <c r="C98">
        <v>1621</v>
      </c>
      <c r="D98">
        <v>104466</v>
      </c>
      <c r="E98">
        <v>64.445403999999996</v>
      </c>
      <c r="F98">
        <v>44</v>
      </c>
      <c r="G98">
        <v>1466</v>
      </c>
      <c r="H98">
        <v>93288</v>
      </c>
      <c r="I98">
        <v>63.63438</v>
      </c>
      <c r="J98">
        <v>89.299869999999999</v>
      </c>
      <c r="K98">
        <v>4</v>
      </c>
      <c r="L98">
        <v>155</v>
      </c>
      <c r="M98">
        <v>11178</v>
      </c>
      <c r="N98">
        <v>72.116127000000006</v>
      </c>
      <c r="O98">
        <v>10.700132</v>
      </c>
      <c r="P98">
        <v>0.42800500000000002</v>
      </c>
      <c r="Q98">
        <v>1.4450829999999999</v>
      </c>
    </row>
    <row r="99" spans="1:17" x14ac:dyDescent="0.25">
      <c r="A99">
        <v>50</v>
      </c>
      <c r="B99">
        <v>49</v>
      </c>
      <c r="C99">
        <v>1895</v>
      </c>
      <c r="D99">
        <v>106481</v>
      </c>
      <c r="E99">
        <v>56.190502000000002</v>
      </c>
      <c r="F99">
        <v>50</v>
      </c>
      <c r="G99">
        <v>1884</v>
      </c>
      <c r="H99">
        <v>105753</v>
      </c>
      <c r="I99">
        <v>56.132164000000003</v>
      </c>
      <c r="J99">
        <v>99.316310999999999</v>
      </c>
      <c r="K99">
        <v>0</v>
      </c>
      <c r="L99">
        <v>11</v>
      </c>
      <c r="M99">
        <v>728</v>
      </c>
      <c r="N99">
        <v>66.181815999999998</v>
      </c>
      <c r="O99">
        <v>0.68369000000000002</v>
      </c>
      <c r="P99">
        <v>0</v>
      </c>
      <c r="Q99">
        <v>5.0675999999999999E-2</v>
      </c>
    </row>
    <row r="100" spans="1:17" x14ac:dyDescent="0.25">
      <c r="A100">
        <v>51</v>
      </c>
      <c r="B100">
        <v>50</v>
      </c>
      <c r="C100">
        <v>1846</v>
      </c>
      <c r="D100">
        <v>95814</v>
      </c>
      <c r="E100">
        <v>51.903576000000001</v>
      </c>
      <c r="F100">
        <v>51</v>
      </c>
      <c r="G100">
        <v>1844</v>
      </c>
      <c r="H100">
        <v>95777</v>
      </c>
      <c r="I100">
        <v>51.939804000000002</v>
      </c>
      <c r="J100">
        <v>99.961382</v>
      </c>
      <c r="K100">
        <v>0</v>
      </c>
      <c r="L100">
        <v>2</v>
      </c>
      <c r="M100">
        <v>37</v>
      </c>
      <c r="N100">
        <v>18.5</v>
      </c>
      <c r="O100">
        <v>3.8615999999999998E-2</v>
      </c>
      <c r="P100">
        <v>0</v>
      </c>
      <c r="Q100">
        <v>0</v>
      </c>
    </row>
    <row r="101" spans="1:17" x14ac:dyDescent="0.25">
      <c r="A101">
        <v>49</v>
      </c>
      <c r="B101">
        <v>46</v>
      </c>
      <c r="C101">
        <v>1653</v>
      </c>
      <c r="D101">
        <v>71864</v>
      </c>
      <c r="E101">
        <v>43.474894999999997</v>
      </c>
      <c r="F101">
        <v>49</v>
      </c>
      <c r="G101">
        <v>1651</v>
      </c>
      <c r="H101">
        <v>71840</v>
      </c>
      <c r="I101">
        <v>43.513022999999997</v>
      </c>
      <c r="J101">
        <v>99.966604000000004</v>
      </c>
      <c r="K101">
        <v>0</v>
      </c>
      <c r="L101">
        <v>2</v>
      </c>
      <c r="M101">
        <v>24</v>
      </c>
      <c r="N101">
        <v>12</v>
      </c>
      <c r="O101">
        <v>3.3396000000000002E-2</v>
      </c>
      <c r="P101">
        <v>0</v>
      </c>
      <c r="Q101">
        <v>2.23E-4</v>
      </c>
    </row>
    <row r="102" spans="1:17" x14ac:dyDescent="0.25">
      <c r="A102">
        <v>43</v>
      </c>
      <c r="B102">
        <v>44</v>
      </c>
      <c r="C102">
        <v>1416</v>
      </c>
      <c r="D102">
        <v>89716</v>
      </c>
      <c r="E102">
        <v>63.358756999999997</v>
      </c>
      <c r="F102">
        <v>43</v>
      </c>
      <c r="G102">
        <v>1415</v>
      </c>
      <c r="H102">
        <v>89715</v>
      </c>
      <c r="I102">
        <v>63.402828</v>
      </c>
      <c r="J102">
        <v>99.998885000000001</v>
      </c>
      <c r="K102">
        <v>0</v>
      </c>
      <c r="L102">
        <v>1</v>
      </c>
      <c r="M102">
        <v>1</v>
      </c>
      <c r="N102">
        <v>1</v>
      </c>
      <c r="O102">
        <v>1.1150000000000001E-3</v>
      </c>
      <c r="P102">
        <v>0</v>
      </c>
      <c r="Q102">
        <v>0</v>
      </c>
    </row>
    <row r="103" spans="1:17" x14ac:dyDescent="0.25">
      <c r="A103">
        <v>67</v>
      </c>
      <c r="B103">
        <v>63</v>
      </c>
      <c r="C103">
        <v>3193</v>
      </c>
      <c r="D103">
        <v>219148</v>
      </c>
      <c r="E103">
        <v>68.633887999999999</v>
      </c>
      <c r="F103">
        <v>67</v>
      </c>
      <c r="G103">
        <v>3192</v>
      </c>
      <c r="H103">
        <v>219147</v>
      </c>
      <c r="I103">
        <v>68.655074999999997</v>
      </c>
      <c r="J103">
        <v>99.999540999999994</v>
      </c>
      <c r="K103">
        <v>0</v>
      </c>
      <c r="L103">
        <v>1</v>
      </c>
      <c r="M103">
        <v>1</v>
      </c>
      <c r="N103">
        <v>1</v>
      </c>
      <c r="O103">
        <v>4.5600000000000003E-4</v>
      </c>
      <c r="P103">
        <v>0</v>
      </c>
      <c r="Q103">
        <v>0</v>
      </c>
    </row>
    <row r="104" spans="1:17" x14ac:dyDescent="0.25">
      <c r="A104">
        <v>79</v>
      </c>
      <c r="B104">
        <v>73</v>
      </c>
      <c r="C104">
        <v>4254</v>
      </c>
      <c r="D104">
        <v>268505</v>
      </c>
      <c r="E104">
        <v>63.11824</v>
      </c>
      <c r="F104">
        <v>79</v>
      </c>
      <c r="G104">
        <v>4253</v>
      </c>
      <c r="H104">
        <v>267940</v>
      </c>
      <c r="I104">
        <v>63.000236999999998</v>
      </c>
      <c r="J104">
        <v>99.789578000000006</v>
      </c>
      <c r="K104">
        <v>0</v>
      </c>
      <c r="L104">
        <v>1</v>
      </c>
      <c r="M104">
        <v>565</v>
      </c>
      <c r="N104">
        <v>565</v>
      </c>
      <c r="O104">
        <v>0.210424</v>
      </c>
      <c r="P104">
        <v>0</v>
      </c>
      <c r="Q104">
        <v>1.6313000000000001E-2</v>
      </c>
    </row>
    <row r="105" spans="1:17" x14ac:dyDescent="0.25">
      <c r="A105">
        <v>47</v>
      </c>
      <c r="B105">
        <v>48</v>
      </c>
      <c r="C105">
        <v>1732</v>
      </c>
      <c r="D105">
        <v>97705</v>
      </c>
      <c r="E105">
        <v>56.411662999999997</v>
      </c>
      <c r="F105">
        <v>44</v>
      </c>
      <c r="G105">
        <v>1651</v>
      </c>
      <c r="H105">
        <v>94296</v>
      </c>
      <c r="I105">
        <v>57.114474999999999</v>
      </c>
      <c r="J105">
        <v>96.510923000000005</v>
      </c>
      <c r="K105">
        <v>3</v>
      </c>
      <c r="L105">
        <v>81</v>
      </c>
      <c r="M105">
        <v>3409</v>
      </c>
      <c r="N105">
        <v>42.086418000000002</v>
      </c>
      <c r="O105">
        <v>3.489074</v>
      </c>
      <c r="P105">
        <v>0.104672</v>
      </c>
      <c r="Q105">
        <v>0.68313800000000002</v>
      </c>
    </row>
    <row r="106" spans="1:17" x14ac:dyDescent="0.25">
      <c r="A106">
        <v>58</v>
      </c>
      <c r="B106">
        <v>50</v>
      </c>
      <c r="C106">
        <v>1895</v>
      </c>
      <c r="D106">
        <v>115855</v>
      </c>
      <c r="E106">
        <v>61.137203</v>
      </c>
      <c r="F106">
        <v>52</v>
      </c>
      <c r="G106">
        <v>1875</v>
      </c>
      <c r="H106">
        <v>115396</v>
      </c>
      <c r="I106">
        <v>61.544533000000001</v>
      </c>
      <c r="J106">
        <v>99.603814</v>
      </c>
      <c r="K106">
        <v>6</v>
      </c>
      <c r="L106">
        <v>20</v>
      </c>
      <c r="M106">
        <v>459</v>
      </c>
      <c r="N106">
        <v>22.950001</v>
      </c>
      <c r="O106">
        <v>0.39618500000000001</v>
      </c>
      <c r="P106">
        <v>2.3771E-2</v>
      </c>
      <c r="Q106">
        <v>0.113064</v>
      </c>
    </row>
    <row r="107" spans="1:17" x14ac:dyDescent="0.25">
      <c r="A107">
        <v>52</v>
      </c>
      <c r="B107">
        <v>46</v>
      </c>
      <c r="C107">
        <v>1524</v>
      </c>
      <c r="D107">
        <v>90116</v>
      </c>
      <c r="E107">
        <v>59.131233000000002</v>
      </c>
      <c r="F107">
        <v>36</v>
      </c>
      <c r="G107">
        <v>1152</v>
      </c>
      <c r="H107">
        <v>66234</v>
      </c>
      <c r="I107">
        <v>57.494793000000001</v>
      </c>
      <c r="J107">
        <v>73.498600999999994</v>
      </c>
      <c r="K107">
        <v>16</v>
      </c>
      <c r="L107">
        <v>372</v>
      </c>
      <c r="M107">
        <v>23882</v>
      </c>
      <c r="N107">
        <v>64.198920999999999</v>
      </c>
      <c r="O107">
        <v>26.501398999999999</v>
      </c>
      <c r="P107">
        <v>4.2402240000000004</v>
      </c>
      <c r="Q107">
        <v>3.9036240000000002</v>
      </c>
    </row>
    <row r="108" spans="1:17" x14ac:dyDescent="0.25">
      <c r="A108">
        <v>43</v>
      </c>
      <c r="B108">
        <v>41</v>
      </c>
      <c r="C108">
        <v>1275</v>
      </c>
      <c r="D108">
        <v>81260</v>
      </c>
      <c r="E108">
        <v>63.733333999999999</v>
      </c>
      <c r="F108">
        <v>40</v>
      </c>
      <c r="G108">
        <v>1228</v>
      </c>
      <c r="H108">
        <v>78980</v>
      </c>
      <c r="I108">
        <v>64.315963999999994</v>
      </c>
      <c r="J108">
        <v>97.194188999999994</v>
      </c>
      <c r="K108">
        <v>3</v>
      </c>
      <c r="L108">
        <v>47</v>
      </c>
      <c r="M108">
        <v>2280</v>
      </c>
      <c r="N108">
        <v>48.510638999999998</v>
      </c>
      <c r="O108">
        <v>2.805809</v>
      </c>
      <c r="P108">
        <v>8.4173999999999999E-2</v>
      </c>
      <c r="Q108">
        <v>0.42014499999999999</v>
      </c>
    </row>
    <row r="109" spans="1:17" x14ac:dyDescent="0.25">
      <c r="A109">
        <v>50</v>
      </c>
      <c r="B109">
        <v>49</v>
      </c>
      <c r="C109">
        <v>1857</v>
      </c>
      <c r="D109">
        <v>117421</v>
      </c>
      <c r="E109">
        <v>63.231555999999998</v>
      </c>
      <c r="F109">
        <v>44</v>
      </c>
      <c r="G109">
        <v>1632</v>
      </c>
      <c r="H109">
        <v>104455</v>
      </c>
      <c r="I109">
        <v>64.004288000000003</v>
      </c>
      <c r="J109">
        <v>88.957678999999999</v>
      </c>
      <c r="K109">
        <v>6</v>
      </c>
      <c r="L109">
        <v>225</v>
      </c>
      <c r="M109">
        <v>12966</v>
      </c>
      <c r="N109">
        <v>57.626666999999998</v>
      </c>
      <c r="O109">
        <v>11.042318</v>
      </c>
      <c r="P109">
        <v>0.66253899999999999</v>
      </c>
      <c r="Q109">
        <v>1.9179280000000001</v>
      </c>
    </row>
    <row r="110" spans="1:17" x14ac:dyDescent="0.25">
      <c r="A110">
        <v>48</v>
      </c>
      <c r="B110">
        <v>47</v>
      </c>
      <c r="C110">
        <v>1720</v>
      </c>
      <c r="D110">
        <v>112497</v>
      </c>
      <c r="E110">
        <v>65.405235000000005</v>
      </c>
      <c r="F110">
        <v>48</v>
      </c>
      <c r="G110">
        <v>1718</v>
      </c>
      <c r="H110">
        <v>112496</v>
      </c>
      <c r="I110">
        <v>65.480789000000001</v>
      </c>
      <c r="J110">
        <v>99.999111999999997</v>
      </c>
      <c r="K110">
        <v>0</v>
      </c>
      <c r="L110">
        <v>2</v>
      </c>
      <c r="M110">
        <v>1</v>
      </c>
      <c r="N110">
        <v>0.5</v>
      </c>
      <c r="O110">
        <v>8.8900000000000003E-4</v>
      </c>
      <c r="P110">
        <v>0</v>
      </c>
      <c r="Q110">
        <v>0</v>
      </c>
    </row>
    <row r="111" spans="1:17" x14ac:dyDescent="0.25">
      <c r="A111">
        <v>48</v>
      </c>
      <c r="B111">
        <v>46</v>
      </c>
      <c r="C111">
        <v>1654</v>
      </c>
      <c r="D111">
        <v>98531</v>
      </c>
      <c r="E111">
        <v>59.571342000000001</v>
      </c>
      <c r="F111">
        <v>44</v>
      </c>
      <c r="G111">
        <v>1456</v>
      </c>
      <c r="H111">
        <v>88416</v>
      </c>
      <c r="I111">
        <v>60.725273000000001</v>
      </c>
      <c r="J111">
        <v>89.734196999999995</v>
      </c>
      <c r="K111">
        <v>4</v>
      </c>
      <c r="L111">
        <v>198</v>
      </c>
      <c r="M111">
        <v>10115</v>
      </c>
      <c r="N111">
        <v>51.085856999999997</v>
      </c>
      <c r="O111">
        <v>10.265805</v>
      </c>
      <c r="P111">
        <v>0.410632</v>
      </c>
      <c r="Q111">
        <v>1.6808419999999999</v>
      </c>
    </row>
    <row r="112" spans="1:17" x14ac:dyDescent="0.25">
      <c r="A112">
        <v>55</v>
      </c>
      <c r="B112">
        <v>50</v>
      </c>
      <c r="C112">
        <v>2023</v>
      </c>
      <c r="D112">
        <v>122341</v>
      </c>
      <c r="E112">
        <v>60.475037</v>
      </c>
      <c r="F112">
        <v>54</v>
      </c>
      <c r="G112">
        <v>1947</v>
      </c>
      <c r="H112">
        <v>119101</v>
      </c>
      <c r="I112">
        <v>61.171546999999997</v>
      </c>
      <c r="J112">
        <v>97.351664</v>
      </c>
      <c r="K112">
        <v>1</v>
      </c>
      <c r="L112">
        <v>76</v>
      </c>
      <c r="M112">
        <v>3240</v>
      </c>
      <c r="N112">
        <v>42.63158</v>
      </c>
      <c r="O112">
        <v>2.6483349999999999</v>
      </c>
      <c r="P112">
        <v>2.6483E-2</v>
      </c>
      <c r="Q112">
        <v>0.57755800000000002</v>
      </c>
    </row>
    <row r="113" spans="1:17" x14ac:dyDescent="0.25">
      <c r="A113">
        <v>50</v>
      </c>
      <c r="B113">
        <v>49</v>
      </c>
      <c r="C113">
        <v>1886</v>
      </c>
      <c r="D113">
        <v>119614</v>
      </c>
      <c r="E113">
        <v>63.422058</v>
      </c>
      <c r="F113">
        <v>50</v>
      </c>
      <c r="G113">
        <v>1848</v>
      </c>
      <c r="H113">
        <v>119033</v>
      </c>
      <c r="I113">
        <v>64.411797000000007</v>
      </c>
      <c r="J113">
        <v>99.514269999999996</v>
      </c>
      <c r="K113">
        <v>0</v>
      </c>
      <c r="L113">
        <v>38</v>
      </c>
      <c r="M113">
        <v>581</v>
      </c>
      <c r="N113">
        <v>15.289474</v>
      </c>
      <c r="O113">
        <v>0.48572900000000002</v>
      </c>
      <c r="P113">
        <v>0</v>
      </c>
      <c r="Q113">
        <v>0.107872</v>
      </c>
    </row>
    <row r="114" spans="1:17" x14ac:dyDescent="0.25">
      <c r="A114">
        <v>48</v>
      </c>
      <c r="B114">
        <v>47</v>
      </c>
      <c r="C114">
        <v>1725</v>
      </c>
      <c r="D114">
        <v>106463</v>
      </c>
      <c r="E114">
        <v>61.717682000000003</v>
      </c>
      <c r="F114">
        <v>40</v>
      </c>
      <c r="G114">
        <v>1336</v>
      </c>
      <c r="H114">
        <v>82174</v>
      </c>
      <c r="I114">
        <v>61.507483999999998</v>
      </c>
      <c r="J114">
        <v>77.185500000000005</v>
      </c>
      <c r="K114">
        <v>8</v>
      </c>
      <c r="L114">
        <v>389</v>
      </c>
      <c r="M114">
        <v>24289</v>
      </c>
      <c r="N114">
        <v>62.439590000000003</v>
      </c>
      <c r="O114">
        <v>22.814499000000001</v>
      </c>
      <c r="P114">
        <v>1.8251599999999999</v>
      </c>
      <c r="Q114">
        <v>3.6151239999999998</v>
      </c>
    </row>
    <row r="115" spans="1:17" x14ac:dyDescent="0.25">
      <c r="A115">
        <v>47</v>
      </c>
      <c r="B115">
        <v>46</v>
      </c>
      <c r="C115">
        <v>1629</v>
      </c>
      <c r="D115">
        <v>106351</v>
      </c>
      <c r="E115">
        <v>65.286063999999996</v>
      </c>
      <c r="F115">
        <v>47</v>
      </c>
      <c r="G115">
        <v>1627</v>
      </c>
      <c r="H115">
        <v>106350</v>
      </c>
      <c r="I115">
        <v>65.365707</v>
      </c>
      <c r="J115">
        <v>99.999058000000005</v>
      </c>
      <c r="K115">
        <v>0</v>
      </c>
      <c r="L115">
        <v>2</v>
      </c>
      <c r="M115">
        <v>1</v>
      </c>
      <c r="N115">
        <v>0.5</v>
      </c>
      <c r="O115">
        <v>9.3999999999999997E-4</v>
      </c>
      <c r="P115">
        <v>0</v>
      </c>
      <c r="Q115">
        <v>0</v>
      </c>
    </row>
    <row r="116" spans="1:17" x14ac:dyDescent="0.25">
      <c r="A116">
        <v>54</v>
      </c>
      <c r="B116">
        <v>50</v>
      </c>
      <c r="C116">
        <v>1872</v>
      </c>
      <c r="D116">
        <v>113611</v>
      </c>
      <c r="E116">
        <v>60.689636</v>
      </c>
      <c r="F116">
        <v>54</v>
      </c>
      <c r="G116">
        <v>1851</v>
      </c>
      <c r="H116">
        <v>113314</v>
      </c>
      <c r="I116">
        <v>61.21772</v>
      </c>
      <c r="J116">
        <v>99.738579999999999</v>
      </c>
      <c r="K116">
        <v>0</v>
      </c>
      <c r="L116">
        <v>21</v>
      </c>
      <c r="M116">
        <v>297</v>
      </c>
      <c r="N116">
        <v>14.142858</v>
      </c>
      <c r="O116">
        <v>0.26141799999999998</v>
      </c>
      <c r="P116">
        <v>0</v>
      </c>
      <c r="Q116">
        <v>5.9739E-2</v>
      </c>
    </row>
    <row r="117" spans="1:17" x14ac:dyDescent="0.25">
      <c r="A117">
        <v>42</v>
      </c>
      <c r="B117">
        <v>44</v>
      </c>
      <c r="C117">
        <v>1418</v>
      </c>
      <c r="D117">
        <v>95299</v>
      </c>
      <c r="E117">
        <v>67.206626999999997</v>
      </c>
      <c r="F117">
        <v>42</v>
      </c>
      <c r="G117">
        <v>1398</v>
      </c>
      <c r="H117">
        <v>94911</v>
      </c>
      <c r="I117">
        <v>67.890556000000004</v>
      </c>
      <c r="J117">
        <v>99.592859000000004</v>
      </c>
      <c r="K117">
        <v>0</v>
      </c>
      <c r="L117">
        <v>20</v>
      </c>
      <c r="M117">
        <v>388</v>
      </c>
      <c r="N117">
        <v>19.399999999999999</v>
      </c>
      <c r="O117">
        <v>0.40714</v>
      </c>
      <c r="P117">
        <v>0</v>
      </c>
      <c r="Q117">
        <v>7.5730000000000006E-2</v>
      </c>
    </row>
    <row r="118" spans="1:17" x14ac:dyDescent="0.25">
      <c r="A118">
        <v>61</v>
      </c>
      <c r="B118">
        <v>41</v>
      </c>
      <c r="C118">
        <v>1473</v>
      </c>
      <c r="D118">
        <v>68146</v>
      </c>
      <c r="E118">
        <v>46.263409000000003</v>
      </c>
      <c r="F118">
        <v>42</v>
      </c>
      <c r="G118">
        <v>1186</v>
      </c>
      <c r="H118">
        <v>62070</v>
      </c>
      <c r="I118">
        <v>52.335583</v>
      </c>
      <c r="J118">
        <v>91.083848000000003</v>
      </c>
      <c r="K118">
        <v>19</v>
      </c>
      <c r="L118">
        <v>287</v>
      </c>
      <c r="M118">
        <v>6076</v>
      </c>
      <c r="N118">
        <v>21.170732000000001</v>
      </c>
      <c r="O118">
        <v>8.9161509999999993</v>
      </c>
      <c r="P118">
        <v>1.694069</v>
      </c>
      <c r="Q118">
        <v>2.089235</v>
      </c>
    </row>
    <row r="119" spans="1:17" x14ac:dyDescent="0.25">
      <c r="A119">
        <v>77</v>
      </c>
      <c r="B119">
        <v>56</v>
      </c>
      <c r="C119">
        <v>2575</v>
      </c>
      <c r="D119">
        <v>93637</v>
      </c>
      <c r="E119">
        <v>36.363883999999999</v>
      </c>
      <c r="F119">
        <v>38</v>
      </c>
      <c r="G119">
        <v>816</v>
      </c>
      <c r="H119">
        <v>37138</v>
      </c>
      <c r="I119">
        <v>45.512256999999998</v>
      </c>
      <c r="J119">
        <v>39.661673</v>
      </c>
      <c r="K119">
        <v>39</v>
      </c>
      <c r="L119">
        <v>1759</v>
      </c>
      <c r="M119">
        <v>56499</v>
      </c>
      <c r="N119">
        <v>32.119953000000002</v>
      </c>
      <c r="O119">
        <v>60.338329999999999</v>
      </c>
      <c r="P119">
        <v>23.531948</v>
      </c>
      <c r="Q119">
        <v>18.200220000000002</v>
      </c>
    </row>
    <row r="120" spans="1:17" x14ac:dyDescent="0.25">
      <c r="A120">
        <v>51</v>
      </c>
      <c r="B120">
        <v>48</v>
      </c>
      <c r="C120">
        <v>1780</v>
      </c>
      <c r="D120">
        <v>104231</v>
      </c>
      <c r="E120">
        <v>58.556739999999998</v>
      </c>
      <c r="F120">
        <v>42</v>
      </c>
      <c r="G120">
        <v>1424</v>
      </c>
      <c r="H120">
        <v>85400</v>
      </c>
      <c r="I120">
        <v>59.971908999999997</v>
      </c>
      <c r="J120">
        <v>81.933396999999999</v>
      </c>
      <c r="K120">
        <v>9</v>
      </c>
      <c r="L120">
        <v>356</v>
      </c>
      <c r="M120">
        <v>18831</v>
      </c>
      <c r="N120">
        <v>52.896068999999997</v>
      </c>
      <c r="O120">
        <v>18.066600999999999</v>
      </c>
      <c r="P120">
        <v>1.6259939999999999</v>
      </c>
      <c r="Q120">
        <v>3.021865</v>
      </c>
    </row>
    <row r="121" spans="1:17" x14ac:dyDescent="0.25">
      <c r="A121">
        <v>52</v>
      </c>
      <c r="B121">
        <v>47</v>
      </c>
      <c r="C121">
        <v>1803</v>
      </c>
      <c r="D121">
        <v>108397</v>
      </c>
      <c r="E121">
        <v>60.120353999999999</v>
      </c>
      <c r="F121">
        <v>46</v>
      </c>
      <c r="G121">
        <v>1554</v>
      </c>
      <c r="H121">
        <v>94952</v>
      </c>
      <c r="I121">
        <v>61.101672999999998</v>
      </c>
      <c r="J121">
        <v>87.596518000000003</v>
      </c>
      <c r="K121">
        <v>6</v>
      </c>
      <c r="L121">
        <v>249</v>
      </c>
      <c r="M121">
        <v>13445</v>
      </c>
      <c r="N121">
        <v>53.995983000000003</v>
      </c>
      <c r="O121">
        <v>12.40348</v>
      </c>
      <c r="P121">
        <v>0.74420900000000001</v>
      </c>
      <c r="Q121">
        <v>2.125372</v>
      </c>
    </row>
    <row r="122" spans="1:17" x14ac:dyDescent="0.25">
      <c r="A122">
        <v>46</v>
      </c>
      <c r="B122">
        <v>45</v>
      </c>
      <c r="C122">
        <v>1500</v>
      </c>
      <c r="D122">
        <v>89067</v>
      </c>
      <c r="E122">
        <v>59.377997999999998</v>
      </c>
      <c r="F122">
        <v>46</v>
      </c>
      <c r="G122">
        <v>1471</v>
      </c>
      <c r="H122">
        <v>88433</v>
      </c>
      <c r="I122">
        <v>60.117607</v>
      </c>
      <c r="J122">
        <v>99.288177000000005</v>
      </c>
      <c r="K122">
        <v>0</v>
      </c>
      <c r="L122">
        <v>29</v>
      </c>
      <c r="M122">
        <v>634</v>
      </c>
      <c r="N122">
        <v>21.862068000000001</v>
      </c>
      <c r="O122">
        <v>0.71182400000000001</v>
      </c>
      <c r="P122">
        <v>0</v>
      </c>
      <c r="Q122">
        <v>0.13047500000000001</v>
      </c>
    </row>
    <row r="123" spans="1:17" x14ac:dyDescent="0.25">
      <c r="A123">
        <v>49</v>
      </c>
      <c r="B123">
        <v>47</v>
      </c>
      <c r="C123">
        <v>1668</v>
      </c>
      <c r="D123">
        <v>97206</v>
      </c>
      <c r="E123">
        <v>58.276978</v>
      </c>
      <c r="F123">
        <v>49</v>
      </c>
      <c r="G123">
        <v>1660</v>
      </c>
      <c r="H123">
        <v>97205</v>
      </c>
      <c r="I123">
        <v>58.557228000000002</v>
      </c>
      <c r="J123">
        <v>99.998969000000002</v>
      </c>
      <c r="K123">
        <v>0</v>
      </c>
      <c r="L123">
        <v>8</v>
      </c>
      <c r="M123">
        <v>1</v>
      </c>
      <c r="N123">
        <v>0.125</v>
      </c>
      <c r="O123">
        <v>1.029E-3</v>
      </c>
      <c r="P123">
        <v>0</v>
      </c>
      <c r="Q123">
        <v>0</v>
      </c>
    </row>
    <row r="124" spans="1:17" x14ac:dyDescent="0.25">
      <c r="A124">
        <v>43</v>
      </c>
      <c r="B124">
        <v>47</v>
      </c>
      <c r="C124">
        <v>1551</v>
      </c>
      <c r="D124">
        <v>105336</v>
      </c>
      <c r="E124">
        <v>67.914894000000004</v>
      </c>
      <c r="F124">
        <v>43</v>
      </c>
      <c r="G124">
        <v>1550</v>
      </c>
      <c r="H124">
        <v>105335</v>
      </c>
      <c r="I124">
        <v>67.958061000000001</v>
      </c>
      <c r="J124">
        <v>99.999052000000006</v>
      </c>
      <c r="K124">
        <v>0</v>
      </c>
      <c r="L124">
        <v>1</v>
      </c>
      <c r="M124">
        <v>1</v>
      </c>
      <c r="N124">
        <v>1</v>
      </c>
      <c r="O124">
        <v>9.4899999999999997E-4</v>
      </c>
      <c r="P124">
        <v>0</v>
      </c>
      <c r="Q124">
        <v>0</v>
      </c>
    </row>
    <row r="125" spans="1:17" x14ac:dyDescent="0.25">
      <c r="A125">
        <v>54</v>
      </c>
      <c r="B125">
        <v>55</v>
      </c>
      <c r="C125">
        <v>2275</v>
      </c>
      <c r="D125">
        <v>138466</v>
      </c>
      <c r="E125">
        <v>60.864178000000003</v>
      </c>
      <c r="F125">
        <v>48</v>
      </c>
      <c r="G125">
        <v>1884</v>
      </c>
      <c r="H125">
        <v>111708</v>
      </c>
      <c r="I125">
        <v>59.292994999999998</v>
      </c>
      <c r="J125">
        <v>80.675398999999999</v>
      </c>
      <c r="K125">
        <v>6</v>
      </c>
      <c r="L125">
        <v>391</v>
      </c>
      <c r="M125">
        <v>26758</v>
      </c>
      <c r="N125">
        <v>68.434783999999993</v>
      </c>
      <c r="O125">
        <v>19.324598999999999</v>
      </c>
      <c r="P125">
        <v>1.159476</v>
      </c>
      <c r="Q125">
        <v>3.2310099999999999</v>
      </c>
    </row>
    <row r="126" spans="1:17" x14ac:dyDescent="0.25">
      <c r="A126">
        <v>54</v>
      </c>
      <c r="B126">
        <v>58</v>
      </c>
      <c r="C126">
        <v>2351</v>
      </c>
      <c r="D126">
        <v>150444</v>
      </c>
      <c r="E126">
        <v>63.991492999999998</v>
      </c>
      <c r="F126">
        <v>54</v>
      </c>
      <c r="G126">
        <v>2335</v>
      </c>
      <c r="H126">
        <v>150235</v>
      </c>
      <c r="I126">
        <v>64.340468999999999</v>
      </c>
      <c r="J126">
        <v>99.861079000000004</v>
      </c>
      <c r="K126">
        <v>0</v>
      </c>
      <c r="L126">
        <v>16</v>
      </c>
      <c r="M126">
        <v>209</v>
      </c>
      <c r="N126">
        <v>13.0625</v>
      </c>
      <c r="O126">
        <v>0.13892199999999999</v>
      </c>
      <c r="P126">
        <v>0</v>
      </c>
      <c r="Q126">
        <v>3.5455E-2</v>
      </c>
    </row>
    <row r="127" spans="1:17" x14ac:dyDescent="0.25">
      <c r="A127">
        <v>55</v>
      </c>
      <c r="B127">
        <v>55</v>
      </c>
      <c r="C127">
        <v>2250</v>
      </c>
      <c r="D127">
        <v>145384</v>
      </c>
      <c r="E127">
        <v>64.615111999999996</v>
      </c>
      <c r="F127">
        <v>50</v>
      </c>
      <c r="G127">
        <v>2034</v>
      </c>
      <c r="H127">
        <v>135056</v>
      </c>
      <c r="I127">
        <v>66.399215999999996</v>
      </c>
      <c r="J127">
        <v>92.896056000000002</v>
      </c>
      <c r="K127">
        <v>5</v>
      </c>
      <c r="L127">
        <v>216</v>
      </c>
      <c r="M127">
        <v>10328</v>
      </c>
      <c r="N127">
        <v>47.814816</v>
      </c>
      <c r="O127">
        <v>7.1039450000000004</v>
      </c>
      <c r="P127">
        <v>0.35519699999999998</v>
      </c>
      <c r="Q127">
        <v>1.341337</v>
      </c>
    </row>
    <row r="128" spans="1:17" x14ac:dyDescent="0.25">
      <c r="A128">
        <v>52</v>
      </c>
      <c r="B128">
        <v>52</v>
      </c>
      <c r="C128">
        <v>1853</v>
      </c>
      <c r="D128">
        <v>127497</v>
      </c>
      <c r="E128">
        <v>68.805717000000001</v>
      </c>
      <c r="F128">
        <v>50</v>
      </c>
      <c r="G128">
        <v>1693</v>
      </c>
      <c r="H128">
        <v>116774</v>
      </c>
      <c r="I128">
        <v>68.974602000000004</v>
      </c>
      <c r="J128">
        <v>91.589606000000003</v>
      </c>
      <c r="K128">
        <v>2</v>
      </c>
      <c r="L128">
        <v>160</v>
      </c>
      <c r="M128">
        <v>10723</v>
      </c>
      <c r="N128">
        <v>67.018753000000004</v>
      </c>
      <c r="O128">
        <v>8.4103940000000001</v>
      </c>
      <c r="P128">
        <v>0.168208</v>
      </c>
      <c r="Q128">
        <v>1.2892380000000001</v>
      </c>
    </row>
    <row r="129" spans="1:17" x14ac:dyDescent="0.25">
      <c r="A129">
        <v>58</v>
      </c>
      <c r="B129">
        <v>59</v>
      </c>
      <c r="C129">
        <v>2507</v>
      </c>
      <c r="D129">
        <v>154460</v>
      </c>
      <c r="E129">
        <v>61.611488000000001</v>
      </c>
      <c r="F129">
        <v>52</v>
      </c>
      <c r="G129">
        <v>2058</v>
      </c>
      <c r="H129">
        <v>123448</v>
      </c>
      <c r="I129">
        <v>59.984451</v>
      </c>
      <c r="J129">
        <v>79.922312000000005</v>
      </c>
      <c r="K129">
        <v>6</v>
      </c>
      <c r="L129">
        <v>449</v>
      </c>
      <c r="M129">
        <v>31012</v>
      </c>
      <c r="N129">
        <v>69.069046</v>
      </c>
      <c r="O129">
        <v>20.07769</v>
      </c>
      <c r="P129">
        <v>1.204661</v>
      </c>
      <c r="Q129">
        <v>3.511304</v>
      </c>
    </row>
    <row r="130" spans="1:17" x14ac:dyDescent="0.25">
      <c r="A130">
        <v>54</v>
      </c>
      <c r="B130">
        <v>60</v>
      </c>
      <c r="C130">
        <v>2046</v>
      </c>
      <c r="D130">
        <v>132920</v>
      </c>
      <c r="E130">
        <v>64.965789999999998</v>
      </c>
      <c r="F130">
        <v>48</v>
      </c>
      <c r="G130">
        <v>1810</v>
      </c>
      <c r="H130">
        <v>116403</v>
      </c>
      <c r="I130">
        <v>64.311049999999994</v>
      </c>
      <c r="J130">
        <v>87.573730999999995</v>
      </c>
      <c r="K130">
        <v>6</v>
      </c>
      <c r="L130">
        <v>236</v>
      </c>
      <c r="M130">
        <v>16517</v>
      </c>
      <c r="N130">
        <v>69.987289000000004</v>
      </c>
      <c r="O130">
        <v>12.426271</v>
      </c>
      <c r="P130">
        <v>0.74557600000000002</v>
      </c>
      <c r="Q130">
        <v>1.7626539999999999</v>
      </c>
    </row>
    <row r="131" spans="1:17" x14ac:dyDescent="0.25">
      <c r="A131">
        <v>53</v>
      </c>
      <c r="B131">
        <v>55</v>
      </c>
      <c r="C131">
        <v>2116</v>
      </c>
      <c r="D131">
        <v>138065</v>
      </c>
      <c r="E131">
        <v>65.248108000000002</v>
      </c>
      <c r="F131">
        <v>53</v>
      </c>
      <c r="G131">
        <v>2106</v>
      </c>
      <c r="H131">
        <v>138064</v>
      </c>
      <c r="I131">
        <v>65.557456999999999</v>
      </c>
      <c r="J131">
        <v>99.999273000000002</v>
      </c>
      <c r="K131">
        <v>0</v>
      </c>
      <c r="L131">
        <v>10</v>
      </c>
      <c r="M131">
        <v>1</v>
      </c>
      <c r="N131">
        <v>0.1</v>
      </c>
      <c r="O131">
        <v>7.2400000000000003E-4</v>
      </c>
      <c r="P131">
        <v>0</v>
      </c>
      <c r="Q131">
        <v>0</v>
      </c>
    </row>
    <row r="132" spans="1:17" x14ac:dyDescent="0.25">
      <c r="A132">
        <v>48</v>
      </c>
      <c r="B132">
        <v>48</v>
      </c>
      <c r="C132">
        <v>1765</v>
      </c>
      <c r="D132">
        <v>115877</v>
      </c>
      <c r="E132">
        <v>65.652694999999994</v>
      </c>
      <c r="F132">
        <v>44</v>
      </c>
      <c r="G132">
        <v>1566</v>
      </c>
      <c r="H132">
        <v>101388</v>
      </c>
      <c r="I132">
        <v>64.743294000000006</v>
      </c>
      <c r="J132">
        <v>87.496227000000005</v>
      </c>
      <c r="K132">
        <v>4</v>
      </c>
      <c r="L132">
        <v>199</v>
      </c>
      <c r="M132">
        <v>14489</v>
      </c>
      <c r="N132">
        <v>72.809044</v>
      </c>
      <c r="O132">
        <v>12.503776</v>
      </c>
      <c r="P132">
        <v>0.50015100000000001</v>
      </c>
      <c r="Q132">
        <v>1.746645</v>
      </c>
    </row>
    <row r="133" spans="1:17" x14ac:dyDescent="0.25">
      <c r="A133">
        <v>52</v>
      </c>
      <c r="B133">
        <v>53</v>
      </c>
      <c r="C133">
        <v>2085</v>
      </c>
      <c r="D133">
        <v>123570</v>
      </c>
      <c r="E133">
        <v>59.266185999999998</v>
      </c>
      <c r="F133">
        <v>52</v>
      </c>
      <c r="G133">
        <v>2084</v>
      </c>
      <c r="H133">
        <v>123569</v>
      </c>
      <c r="I133">
        <v>59.294147000000002</v>
      </c>
      <c r="J133">
        <v>99.999189000000001</v>
      </c>
      <c r="K133">
        <v>0</v>
      </c>
      <c r="L133">
        <v>1</v>
      </c>
      <c r="M133">
        <v>1</v>
      </c>
      <c r="N133">
        <v>1</v>
      </c>
      <c r="O133">
        <v>8.0900000000000004E-4</v>
      </c>
      <c r="P133">
        <v>0</v>
      </c>
      <c r="Q133">
        <v>0</v>
      </c>
    </row>
    <row r="134" spans="1:17" x14ac:dyDescent="0.25">
      <c r="A134">
        <v>61</v>
      </c>
      <c r="B134">
        <v>63</v>
      </c>
      <c r="C134">
        <v>2921</v>
      </c>
      <c r="D134">
        <v>172653</v>
      </c>
      <c r="E134">
        <v>59.107498</v>
      </c>
      <c r="F134">
        <v>48</v>
      </c>
      <c r="G134">
        <v>2168</v>
      </c>
      <c r="H134">
        <v>125054</v>
      </c>
      <c r="I134">
        <v>57.681736000000001</v>
      </c>
      <c r="J134">
        <v>72.430830999999998</v>
      </c>
      <c r="K134">
        <v>13</v>
      </c>
      <c r="L134">
        <v>753</v>
      </c>
      <c r="M134">
        <v>47599</v>
      </c>
      <c r="N134">
        <v>63.212482000000001</v>
      </c>
      <c r="O134">
        <v>27.569171999999998</v>
      </c>
      <c r="P134">
        <v>3.5839919999999998</v>
      </c>
      <c r="Q134">
        <v>5.4775879999999999</v>
      </c>
    </row>
    <row r="135" spans="1:17" x14ac:dyDescent="0.25">
      <c r="A135">
        <v>49</v>
      </c>
      <c r="B135">
        <v>55</v>
      </c>
      <c r="C135">
        <v>1942</v>
      </c>
      <c r="D135">
        <v>102392</v>
      </c>
      <c r="E135">
        <v>52.725025000000002</v>
      </c>
      <c r="F135">
        <v>49</v>
      </c>
      <c r="G135">
        <v>1941</v>
      </c>
      <c r="H135">
        <v>102391</v>
      </c>
      <c r="I135">
        <v>52.751674999999999</v>
      </c>
      <c r="J135">
        <v>99.999021999999997</v>
      </c>
      <c r="K135">
        <v>0</v>
      </c>
      <c r="L135">
        <v>1</v>
      </c>
      <c r="M135">
        <v>1</v>
      </c>
      <c r="N135">
        <v>1</v>
      </c>
      <c r="O135">
        <v>9.77E-4</v>
      </c>
      <c r="P135">
        <v>0</v>
      </c>
      <c r="Q135">
        <v>0</v>
      </c>
    </row>
    <row r="136" spans="1:17" x14ac:dyDescent="0.25">
      <c r="A136">
        <v>55</v>
      </c>
      <c r="B136">
        <v>53</v>
      </c>
      <c r="C136">
        <v>2140</v>
      </c>
      <c r="D136">
        <v>161314</v>
      </c>
      <c r="E136">
        <v>75.380370999999997</v>
      </c>
      <c r="F136">
        <v>55</v>
      </c>
      <c r="G136">
        <v>2139</v>
      </c>
      <c r="H136">
        <v>161313</v>
      </c>
      <c r="I136">
        <v>75.415145999999993</v>
      </c>
      <c r="J136">
        <v>99.999380000000002</v>
      </c>
      <c r="K136">
        <v>0</v>
      </c>
      <c r="L136">
        <v>1</v>
      </c>
      <c r="M136">
        <v>1</v>
      </c>
      <c r="N136">
        <v>1</v>
      </c>
      <c r="O136">
        <v>6.2E-4</v>
      </c>
      <c r="P136">
        <v>0</v>
      </c>
      <c r="Q136">
        <v>0</v>
      </c>
    </row>
    <row r="137" spans="1:17" x14ac:dyDescent="0.25">
      <c r="A137">
        <v>48</v>
      </c>
      <c r="B137">
        <v>54</v>
      </c>
      <c r="C137">
        <v>1916</v>
      </c>
      <c r="D137">
        <v>96367</v>
      </c>
      <c r="E137">
        <v>50.295929000000001</v>
      </c>
      <c r="F137">
        <v>46</v>
      </c>
      <c r="G137">
        <v>1843</v>
      </c>
      <c r="H137">
        <v>92328</v>
      </c>
      <c r="I137">
        <v>50.096581</v>
      </c>
      <c r="J137">
        <v>95.808733000000004</v>
      </c>
      <c r="K137">
        <v>2</v>
      </c>
      <c r="L137">
        <v>73</v>
      </c>
      <c r="M137">
        <v>4039</v>
      </c>
      <c r="N137">
        <v>55.328766000000002</v>
      </c>
      <c r="O137">
        <v>4.1912690000000001</v>
      </c>
      <c r="P137">
        <v>8.3824999999999997E-2</v>
      </c>
      <c r="Q137">
        <v>0.51613100000000001</v>
      </c>
    </row>
    <row r="138" spans="1:17" x14ac:dyDescent="0.25">
      <c r="A138">
        <v>45</v>
      </c>
      <c r="B138">
        <v>47</v>
      </c>
      <c r="C138">
        <v>1612</v>
      </c>
      <c r="D138">
        <v>114894</v>
      </c>
      <c r="E138">
        <v>71.274192999999997</v>
      </c>
      <c r="F138">
        <v>42</v>
      </c>
      <c r="G138">
        <v>1504</v>
      </c>
      <c r="H138">
        <v>107926</v>
      </c>
      <c r="I138">
        <v>71.759308000000004</v>
      </c>
      <c r="J138">
        <v>93.935281000000003</v>
      </c>
      <c r="K138">
        <v>3</v>
      </c>
      <c r="L138">
        <v>108</v>
      </c>
      <c r="M138">
        <v>6968</v>
      </c>
      <c r="N138">
        <v>64.518517000000003</v>
      </c>
      <c r="O138">
        <v>6.0647200000000003</v>
      </c>
      <c r="P138">
        <v>0.18194199999999999</v>
      </c>
      <c r="Q138">
        <v>0.85440499999999997</v>
      </c>
    </row>
    <row r="139" spans="1:17" x14ac:dyDescent="0.25">
      <c r="A139">
        <v>52</v>
      </c>
      <c r="B139">
        <v>51</v>
      </c>
      <c r="C139">
        <v>2034</v>
      </c>
      <c r="D139">
        <v>137860</v>
      </c>
      <c r="E139">
        <v>67.777778999999995</v>
      </c>
      <c r="F139">
        <v>52</v>
      </c>
      <c r="G139">
        <v>2021</v>
      </c>
      <c r="H139">
        <v>137638</v>
      </c>
      <c r="I139">
        <v>68.103911999999994</v>
      </c>
      <c r="J139">
        <v>99.838965999999999</v>
      </c>
      <c r="K139">
        <v>0</v>
      </c>
      <c r="L139">
        <v>13</v>
      </c>
      <c r="M139">
        <v>222</v>
      </c>
      <c r="N139">
        <v>17.076923000000001</v>
      </c>
      <c r="O139">
        <v>0.16103300000000001</v>
      </c>
      <c r="P139">
        <v>0</v>
      </c>
      <c r="Q139">
        <v>3.4013000000000002E-2</v>
      </c>
    </row>
    <row r="140" spans="1:17" x14ac:dyDescent="0.25">
      <c r="A140">
        <v>57</v>
      </c>
      <c r="B140">
        <v>56</v>
      </c>
      <c r="C140">
        <v>2382</v>
      </c>
      <c r="D140">
        <v>154574</v>
      </c>
      <c r="E140">
        <v>64.892525000000006</v>
      </c>
      <c r="F140">
        <v>56</v>
      </c>
      <c r="G140">
        <v>2347</v>
      </c>
      <c r="H140">
        <v>153453</v>
      </c>
      <c r="I140">
        <v>65.382614000000004</v>
      </c>
      <c r="J140">
        <v>99.274777999999998</v>
      </c>
      <c r="K140">
        <v>1</v>
      </c>
      <c r="L140">
        <v>35</v>
      </c>
      <c r="M140">
        <v>1121</v>
      </c>
      <c r="N140">
        <v>32.028571999999997</v>
      </c>
      <c r="O140">
        <v>0.72521899999999995</v>
      </c>
      <c r="P140">
        <v>7.2519999999999998E-3</v>
      </c>
      <c r="Q140">
        <v>0.183834</v>
      </c>
    </row>
    <row r="141" spans="1:17" x14ac:dyDescent="0.25">
      <c r="A141">
        <v>43</v>
      </c>
      <c r="B141">
        <v>47</v>
      </c>
      <c r="C141">
        <v>1597</v>
      </c>
      <c r="D141">
        <v>111808</v>
      </c>
      <c r="E141">
        <v>70.011268999999999</v>
      </c>
      <c r="F141">
        <v>43</v>
      </c>
      <c r="G141">
        <v>1596</v>
      </c>
      <c r="H141">
        <v>111794</v>
      </c>
      <c r="I141">
        <v>70.046363999999997</v>
      </c>
      <c r="J141">
        <v>99.987476999999998</v>
      </c>
      <c r="K141">
        <v>0</v>
      </c>
      <c r="L141">
        <v>1</v>
      </c>
      <c r="M141">
        <v>14</v>
      </c>
      <c r="N141">
        <v>14</v>
      </c>
      <c r="O141">
        <v>1.2520999999999999E-2</v>
      </c>
      <c r="P141">
        <v>0</v>
      </c>
      <c r="Q141">
        <v>1.6100000000000001E-4</v>
      </c>
    </row>
    <row r="142" spans="1:17" x14ac:dyDescent="0.25">
      <c r="A142">
        <v>53</v>
      </c>
      <c r="B142">
        <v>56</v>
      </c>
      <c r="C142">
        <v>2223</v>
      </c>
      <c r="D142">
        <v>152460</v>
      </c>
      <c r="E142">
        <v>68.582993000000002</v>
      </c>
      <c r="F142">
        <v>50</v>
      </c>
      <c r="G142">
        <v>2075</v>
      </c>
      <c r="H142">
        <v>143530</v>
      </c>
      <c r="I142">
        <v>69.171081999999998</v>
      </c>
      <c r="J142">
        <v>94.142723000000004</v>
      </c>
      <c r="K142">
        <v>3</v>
      </c>
      <c r="L142">
        <v>148</v>
      </c>
      <c r="M142">
        <v>8930</v>
      </c>
      <c r="N142">
        <v>60.337837</v>
      </c>
      <c r="O142">
        <v>5.8572740000000003</v>
      </c>
      <c r="P142">
        <v>0.17571800000000001</v>
      </c>
      <c r="Q142">
        <v>1.136698</v>
      </c>
    </row>
    <row r="143" spans="1:17" x14ac:dyDescent="0.25">
      <c r="A143">
        <v>51</v>
      </c>
      <c r="B143">
        <v>59</v>
      </c>
      <c r="C143">
        <v>2290</v>
      </c>
      <c r="D143">
        <v>152362</v>
      </c>
      <c r="E143">
        <v>66.533623000000006</v>
      </c>
      <c r="F143">
        <v>48</v>
      </c>
      <c r="G143">
        <v>2124</v>
      </c>
      <c r="H143">
        <v>144860</v>
      </c>
      <c r="I143">
        <v>68.201508000000004</v>
      </c>
      <c r="J143">
        <v>95.076196999999993</v>
      </c>
      <c r="K143">
        <v>3</v>
      </c>
      <c r="L143">
        <v>166</v>
      </c>
      <c r="M143">
        <v>7502</v>
      </c>
      <c r="N143">
        <v>45.192771999999998</v>
      </c>
      <c r="O143">
        <v>4.9238</v>
      </c>
      <c r="P143">
        <v>0.14771400000000001</v>
      </c>
      <c r="Q143">
        <v>0.918713</v>
      </c>
    </row>
    <row r="144" spans="1:17" x14ac:dyDescent="0.25">
      <c r="A144">
        <v>47</v>
      </c>
      <c r="B144">
        <v>52</v>
      </c>
      <c r="C144">
        <v>1934</v>
      </c>
      <c r="D144">
        <v>137671</v>
      </c>
      <c r="E144">
        <v>71.184593000000007</v>
      </c>
      <c r="F144">
        <v>47</v>
      </c>
      <c r="G144">
        <v>1933</v>
      </c>
      <c r="H144">
        <v>137636</v>
      </c>
      <c r="I144">
        <v>71.203308000000007</v>
      </c>
      <c r="J144">
        <v>99.974579000000006</v>
      </c>
      <c r="K144">
        <v>0</v>
      </c>
      <c r="L144">
        <v>1</v>
      </c>
      <c r="M144">
        <v>35</v>
      </c>
      <c r="N144">
        <v>35</v>
      </c>
      <c r="O144">
        <v>2.5423000000000001E-2</v>
      </c>
      <c r="P144">
        <v>0</v>
      </c>
      <c r="Q144">
        <v>9.3999999999999994E-5</v>
      </c>
    </row>
    <row r="145" spans="1:17" x14ac:dyDescent="0.25">
      <c r="A145">
        <v>48</v>
      </c>
      <c r="B145">
        <v>50</v>
      </c>
      <c r="C145">
        <v>1807</v>
      </c>
      <c r="D145">
        <v>88046</v>
      </c>
      <c r="E145">
        <v>48.724960000000003</v>
      </c>
      <c r="F145">
        <v>48</v>
      </c>
      <c r="G145">
        <v>1795</v>
      </c>
      <c r="H145">
        <v>88045</v>
      </c>
      <c r="I145">
        <v>49.050139999999999</v>
      </c>
      <c r="J145">
        <v>99.998862000000003</v>
      </c>
      <c r="K145">
        <v>0</v>
      </c>
      <c r="L145">
        <v>12</v>
      </c>
      <c r="M145">
        <v>1</v>
      </c>
      <c r="N145">
        <v>8.3333000000000004E-2</v>
      </c>
      <c r="O145">
        <v>1.1360000000000001E-3</v>
      </c>
      <c r="P145">
        <v>0</v>
      </c>
      <c r="Q145">
        <v>0</v>
      </c>
    </row>
    <row r="146" spans="1:17" x14ac:dyDescent="0.25">
      <c r="A146">
        <v>52</v>
      </c>
      <c r="B146">
        <v>56</v>
      </c>
      <c r="C146">
        <v>2263</v>
      </c>
      <c r="D146">
        <v>130642</v>
      </c>
      <c r="E146">
        <v>57.729560999999997</v>
      </c>
      <c r="F146">
        <v>52</v>
      </c>
      <c r="G146">
        <v>2262</v>
      </c>
      <c r="H146">
        <v>130641</v>
      </c>
      <c r="I146">
        <v>57.754641999999997</v>
      </c>
      <c r="J146">
        <v>99.999236999999994</v>
      </c>
      <c r="K146">
        <v>0</v>
      </c>
      <c r="L146">
        <v>1</v>
      </c>
      <c r="M146">
        <v>1</v>
      </c>
      <c r="N146">
        <v>1</v>
      </c>
      <c r="O146">
        <v>7.6499999999999995E-4</v>
      </c>
      <c r="P146">
        <v>0</v>
      </c>
      <c r="Q146">
        <v>0</v>
      </c>
    </row>
    <row r="147" spans="1:17" x14ac:dyDescent="0.25">
      <c r="A147">
        <v>66</v>
      </c>
      <c r="B147">
        <v>72</v>
      </c>
      <c r="C147">
        <v>3439</v>
      </c>
      <c r="D147">
        <v>246668</v>
      </c>
      <c r="E147">
        <v>71.726662000000005</v>
      </c>
      <c r="F147">
        <v>66</v>
      </c>
      <c r="G147">
        <v>3437</v>
      </c>
      <c r="H147">
        <v>246617</v>
      </c>
      <c r="I147">
        <v>71.753563</v>
      </c>
      <c r="J147">
        <v>99.979322999999994</v>
      </c>
      <c r="K147">
        <v>0</v>
      </c>
      <c r="L147">
        <v>2</v>
      </c>
      <c r="M147">
        <v>51</v>
      </c>
      <c r="N147">
        <v>25.5</v>
      </c>
      <c r="O147">
        <v>2.0676E-2</v>
      </c>
      <c r="P147">
        <v>0</v>
      </c>
      <c r="Q147">
        <v>6.6160000000000004E-3</v>
      </c>
    </row>
    <row r="148" spans="1:17" x14ac:dyDescent="0.25">
      <c r="A148">
        <v>49</v>
      </c>
      <c r="B148">
        <v>55</v>
      </c>
      <c r="C148">
        <v>1989</v>
      </c>
      <c r="D148">
        <v>131943</v>
      </c>
      <c r="E148">
        <v>66.336348999999998</v>
      </c>
      <c r="F148">
        <v>44</v>
      </c>
      <c r="G148">
        <v>1650</v>
      </c>
      <c r="H148">
        <v>110061</v>
      </c>
      <c r="I148">
        <v>66.703636000000003</v>
      </c>
      <c r="J148">
        <v>83.415567999999993</v>
      </c>
      <c r="K148">
        <v>5</v>
      </c>
      <c r="L148">
        <v>339</v>
      </c>
      <c r="M148">
        <v>21882</v>
      </c>
      <c r="N148">
        <v>64.548676</v>
      </c>
      <c r="O148">
        <v>16.584434000000002</v>
      </c>
      <c r="P148">
        <v>0.82922200000000001</v>
      </c>
      <c r="Q148">
        <v>2.6772930000000001</v>
      </c>
    </row>
    <row r="149" spans="1:17" x14ac:dyDescent="0.25">
      <c r="A149">
        <v>50</v>
      </c>
      <c r="B149">
        <v>57</v>
      </c>
      <c r="C149">
        <v>2172</v>
      </c>
      <c r="D149">
        <v>139044</v>
      </c>
      <c r="E149">
        <v>64.016570999999999</v>
      </c>
      <c r="F149">
        <v>34</v>
      </c>
      <c r="G149">
        <v>1368</v>
      </c>
      <c r="H149">
        <v>78880</v>
      </c>
      <c r="I149">
        <v>57.660820000000001</v>
      </c>
      <c r="J149">
        <v>56.730246999999999</v>
      </c>
      <c r="K149">
        <v>16</v>
      </c>
      <c r="L149">
        <v>804</v>
      </c>
      <c r="M149">
        <v>60164</v>
      </c>
      <c r="N149">
        <v>74.830849000000001</v>
      </c>
      <c r="O149">
        <v>43.269756000000001</v>
      </c>
      <c r="P149">
        <v>6.9231610000000003</v>
      </c>
      <c r="Q149">
        <v>6.7313939999999999</v>
      </c>
    </row>
    <row r="150" spans="1:17" x14ac:dyDescent="0.25">
      <c r="A150">
        <v>51</v>
      </c>
      <c r="B150">
        <v>53</v>
      </c>
      <c r="C150">
        <v>1904</v>
      </c>
      <c r="D150">
        <v>120035</v>
      </c>
      <c r="E150">
        <v>63.043590999999999</v>
      </c>
      <c r="F150">
        <v>48</v>
      </c>
      <c r="G150">
        <v>1808</v>
      </c>
      <c r="H150">
        <v>114713</v>
      </c>
      <c r="I150">
        <v>63.447456000000003</v>
      </c>
      <c r="J150">
        <v>95.566291000000007</v>
      </c>
      <c r="K150">
        <v>3</v>
      </c>
      <c r="L150">
        <v>96</v>
      </c>
      <c r="M150">
        <v>5322</v>
      </c>
      <c r="N150">
        <v>55.4375</v>
      </c>
      <c r="O150">
        <v>4.4337070000000001</v>
      </c>
      <c r="P150">
        <v>0.13301099999999999</v>
      </c>
      <c r="Q150">
        <v>0.66453099999999998</v>
      </c>
    </row>
    <row r="151" spans="1:17" x14ac:dyDescent="0.25">
      <c r="A151">
        <v>53</v>
      </c>
      <c r="B151">
        <v>63</v>
      </c>
      <c r="C151">
        <v>2083</v>
      </c>
      <c r="D151">
        <v>117292</v>
      </c>
      <c r="E151">
        <v>56.309170000000002</v>
      </c>
      <c r="F151">
        <v>53</v>
      </c>
      <c r="G151">
        <v>2076</v>
      </c>
      <c r="H151">
        <v>117291</v>
      </c>
      <c r="I151">
        <v>56.498553999999999</v>
      </c>
      <c r="J151">
        <v>99.999148000000005</v>
      </c>
      <c r="K151">
        <v>0</v>
      </c>
      <c r="L151">
        <v>7</v>
      </c>
      <c r="M151">
        <v>1</v>
      </c>
      <c r="N151">
        <v>0.14285700000000001</v>
      </c>
      <c r="O151">
        <v>8.5300000000000003E-4</v>
      </c>
      <c r="P151">
        <v>0</v>
      </c>
      <c r="Q151">
        <v>0</v>
      </c>
    </row>
    <row r="152" spans="1:17" x14ac:dyDescent="0.25">
      <c r="A152">
        <v>60</v>
      </c>
      <c r="B152">
        <v>63</v>
      </c>
      <c r="C152">
        <v>2731</v>
      </c>
      <c r="D152">
        <v>203492</v>
      </c>
      <c r="E152">
        <v>74.511902000000006</v>
      </c>
      <c r="F152">
        <v>60</v>
      </c>
      <c r="G152">
        <v>2728</v>
      </c>
      <c r="H152">
        <v>203398</v>
      </c>
      <c r="I152">
        <v>74.559387000000001</v>
      </c>
      <c r="J152">
        <v>99.953806</v>
      </c>
      <c r="K152">
        <v>0</v>
      </c>
      <c r="L152">
        <v>3</v>
      </c>
      <c r="M152">
        <v>94</v>
      </c>
      <c r="N152">
        <v>31.333334000000001</v>
      </c>
      <c r="O152">
        <v>4.6192999999999998E-2</v>
      </c>
      <c r="P152">
        <v>0</v>
      </c>
      <c r="Q152">
        <v>3.88E-4</v>
      </c>
    </row>
    <row r="153" spans="1:17" x14ac:dyDescent="0.25">
      <c r="A153">
        <v>59</v>
      </c>
      <c r="B153">
        <v>54</v>
      </c>
      <c r="C153">
        <v>2152</v>
      </c>
      <c r="D153">
        <v>128151</v>
      </c>
      <c r="E153">
        <v>59.549720999999998</v>
      </c>
      <c r="F153">
        <v>59</v>
      </c>
      <c r="G153">
        <v>2145</v>
      </c>
      <c r="H153">
        <v>127278</v>
      </c>
      <c r="I153">
        <v>59.337063000000001</v>
      </c>
      <c r="J153">
        <v>99.318772999999993</v>
      </c>
      <c r="K153">
        <v>0</v>
      </c>
      <c r="L153">
        <v>7</v>
      </c>
      <c r="M153">
        <v>873</v>
      </c>
      <c r="N153">
        <v>124.714287</v>
      </c>
      <c r="O153">
        <v>0.68122799999999994</v>
      </c>
      <c r="P153">
        <v>0</v>
      </c>
      <c r="Q153">
        <v>8.0911999999999998E-2</v>
      </c>
    </row>
    <row r="154" spans="1:17" x14ac:dyDescent="0.25">
      <c r="A154">
        <v>49</v>
      </c>
      <c r="B154">
        <v>44</v>
      </c>
      <c r="C154">
        <v>1611</v>
      </c>
      <c r="D154">
        <v>111166</v>
      </c>
      <c r="E154">
        <v>69.004349000000005</v>
      </c>
      <c r="F154">
        <v>49</v>
      </c>
      <c r="G154">
        <v>1610</v>
      </c>
      <c r="H154">
        <v>111165</v>
      </c>
      <c r="I154">
        <v>69.046584999999993</v>
      </c>
      <c r="J154">
        <v>99.999099999999999</v>
      </c>
      <c r="K154">
        <v>0</v>
      </c>
      <c r="L154">
        <v>1</v>
      </c>
      <c r="M154">
        <v>1</v>
      </c>
      <c r="N154">
        <v>1</v>
      </c>
      <c r="O154">
        <v>8.9999999999999998E-4</v>
      </c>
      <c r="P154">
        <v>0</v>
      </c>
      <c r="Q154">
        <v>0</v>
      </c>
    </row>
    <row r="155" spans="1:17" x14ac:dyDescent="0.25">
      <c r="A155">
        <v>59</v>
      </c>
      <c r="B155">
        <v>58</v>
      </c>
      <c r="C155">
        <v>2505</v>
      </c>
      <c r="D155">
        <v>166206</v>
      </c>
      <c r="E155">
        <v>66.349700999999996</v>
      </c>
      <c r="F155">
        <v>59</v>
      </c>
      <c r="G155">
        <v>2487</v>
      </c>
      <c r="H155">
        <v>160765</v>
      </c>
      <c r="I155">
        <v>64.642135999999994</v>
      </c>
      <c r="J155">
        <v>96.726352000000006</v>
      </c>
      <c r="K155">
        <v>0</v>
      </c>
      <c r="L155">
        <v>18</v>
      </c>
      <c r="M155">
        <v>5441</v>
      </c>
      <c r="N155">
        <v>302.27777099999997</v>
      </c>
      <c r="O155">
        <v>3.2736480000000001</v>
      </c>
      <c r="P155">
        <v>0</v>
      </c>
      <c r="Q155">
        <v>0.38662299999999999</v>
      </c>
    </row>
    <row r="156" spans="1:17" x14ac:dyDescent="0.25">
      <c r="A156">
        <v>63</v>
      </c>
      <c r="B156">
        <v>54</v>
      </c>
      <c r="C156">
        <v>2499</v>
      </c>
      <c r="D156">
        <v>174037</v>
      </c>
      <c r="E156">
        <v>69.642653999999993</v>
      </c>
      <c r="F156">
        <v>56</v>
      </c>
      <c r="G156">
        <v>2359</v>
      </c>
      <c r="H156">
        <v>171236</v>
      </c>
      <c r="I156">
        <v>72.588386999999997</v>
      </c>
      <c r="J156">
        <v>98.390573000000003</v>
      </c>
      <c r="K156">
        <v>7</v>
      </c>
      <c r="L156">
        <v>140</v>
      </c>
      <c r="M156">
        <v>2801</v>
      </c>
      <c r="N156">
        <v>20.007142999999999</v>
      </c>
      <c r="O156">
        <v>1.6094280000000001</v>
      </c>
      <c r="P156">
        <v>0.11266</v>
      </c>
      <c r="Q156">
        <v>0.468171</v>
      </c>
    </row>
    <row r="157" spans="1:17" x14ac:dyDescent="0.25">
      <c r="A157">
        <v>58</v>
      </c>
      <c r="B157">
        <v>55</v>
      </c>
      <c r="C157">
        <v>2309</v>
      </c>
      <c r="D157">
        <v>156274</v>
      </c>
      <c r="E157">
        <v>67.680381999999994</v>
      </c>
      <c r="F157">
        <v>58</v>
      </c>
      <c r="G157">
        <v>2307</v>
      </c>
      <c r="H157">
        <v>156273</v>
      </c>
      <c r="I157">
        <v>67.738624999999999</v>
      </c>
      <c r="J157">
        <v>99.999362000000005</v>
      </c>
      <c r="K157">
        <v>0</v>
      </c>
      <c r="L157">
        <v>2</v>
      </c>
      <c r="M157">
        <v>1</v>
      </c>
      <c r="N157">
        <v>0.5</v>
      </c>
      <c r="O157">
        <v>6.4000000000000005E-4</v>
      </c>
      <c r="P157">
        <v>0</v>
      </c>
      <c r="Q157">
        <v>0</v>
      </c>
    </row>
    <row r="158" spans="1:17" x14ac:dyDescent="0.25">
      <c r="A158">
        <v>59</v>
      </c>
      <c r="B158">
        <v>53</v>
      </c>
      <c r="C158">
        <v>2211</v>
      </c>
      <c r="D158">
        <v>140817</v>
      </c>
      <c r="E158">
        <v>63.689281000000001</v>
      </c>
      <c r="F158">
        <v>59</v>
      </c>
      <c r="G158">
        <v>2201</v>
      </c>
      <c r="H158">
        <v>137986</v>
      </c>
      <c r="I158">
        <v>62.692413000000002</v>
      </c>
      <c r="J158">
        <v>97.989588999999995</v>
      </c>
      <c r="K158">
        <v>0</v>
      </c>
      <c r="L158">
        <v>10</v>
      </c>
      <c r="M158">
        <v>2831</v>
      </c>
      <c r="N158">
        <v>283.10000600000001</v>
      </c>
      <c r="O158">
        <v>2.0104109999999999</v>
      </c>
      <c r="P158">
        <v>0</v>
      </c>
      <c r="Q158">
        <v>0.28649200000000002</v>
      </c>
    </row>
    <row r="159" spans="1:17" x14ac:dyDescent="0.25">
      <c r="A159">
        <v>59</v>
      </c>
      <c r="B159">
        <v>57</v>
      </c>
      <c r="C159">
        <v>2160</v>
      </c>
      <c r="D159">
        <v>118257</v>
      </c>
      <c r="E159">
        <v>54.748610999999997</v>
      </c>
      <c r="F159">
        <v>58</v>
      </c>
      <c r="G159">
        <v>2115</v>
      </c>
      <c r="H159">
        <v>112401</v>
      </c>
      <c r="I159">
        <v>53.144680000000001</v>
      </c>
      <c r="J159">
        <v>95.048075999999995</v>
      </c>
      <c r="K159">
        <v>1</v>
      </c>
      <c r="L159">
        <v>45</v>
      </c>
      <c r="M159">
        <v>5856</v>
      </c>
      <c r="N159">
        <v>130.133331</v>
      </c>
      <c r="O159">
        <v>4.9519270000000004</v>
      </c>
      <c r="P159">
        <v>4.9519000000000001E-2</v>
      </c>
      <c r="Q159">
        <v>0.58633299999999999</v>
      </c>
    </row>
    <row r="160" spans="1:17" x14ac:dyDescent="0.25">
      <c r="A160">
        <v>60</v>
      </c>
      <c r="B160">
        <v>55</v>
      </c>
      <c r="C160">
        <v>2292</v>
      </c>
      <c r="D160">
        <v>125588</v>
      </c>
      <c r="E160">
        <v>54.794066999999998</v>
      </c>
      <c r="F160">
        <v>60</v>
      </c>
      <c r="G160">
        <v>2279</v>
      </c>
      <c r="H160">
        <v>122895</v>
      </c>
      <c r="I160">
        <v>53.924968999999997</v>
      </c>
      <c r="J160">
        <v>97.855687000000003</v>
      </c>
      <c r="K160">
        <v>0</v>
      </c>
      <c r="L160">
        <v>13</v>
      </c>
      <c r="M160">
        <v>2693</v>
      </c>
      <c r="N160">
        <v>207.153839</v>
      </c>
      <c r="O160">
        <v>2.1443129999999999</v>
      </c>
      <c r="P160">
        <v>0</v>
      </c>
      <c r="Q160">
        <v>0.22366</v>
      </c>
    </row>
    <row r="161" spans="1:17" x14ac:dyDescent="0.25">
      <c r="A161">
        <v>57</v>
      </c>
      <c r="B161">
        <v>47</v>
      </c>
      <c r="C161">
        <v>1786</v>
      </c>
      <c r="D161">
        <v>124717</v>
      </c>
      <c r="E161">
        <v>69.830344999999994</v>
      </c>
      <c r="F161">
        <v>57</v>
      </c>
      <c r="G161">
        <v>1634</v>
      </c>
      <c r="H161">
        <v>109500</v>
      </c>
      <c r="I161">
        <v>67.013465999999994</v>
      </c>
      <c r="J161">
        <v>87.798773999999995</v>
      </c>
      <c r="K161">
        <v>0</v>
      </c>
      <c r="L161">
        <v>152</v>
      </c>
      <c r="M161">
        <v>15217</v>
      </c>
      <c r="N161">
        <v>100.111839</v>
      </c>
      <c r="O161">
        <v>12.201224</v>
      </c>
      <c r="P161">
        <v>0</v>
      </c>
      <c r="Q161">
        <v>2.0860189999999998</v>
      </c>
    </row>
    <row r="162" spans="1:17" x14ac:dyDescent="0.25">
      <c r="A162">
        <v>78</v>
      </c>
      <c r="B162">
        <v>52</v>
      </c>
      <c r="C162">
        <v>2481</v>
      </c>
      <c r="D162">
        <v>100499</v>
      </c>
      <c r="E162">
        <v>40.507458</v>
      </c>
      <c r="F162">
        <v>36</v>
      </c>
      <c r="G162">
        <v>1106</v>
      </c>
      <c r="H162">
        <v>52266</v>
      </c>
      <c r="I162">
        <v>47.256782999999999</v>
      </c>
      <c r="J162">
        <v>52.006489000000002</v>
      </c>
      <c r="K162">
        <v>42</v>
      </c>
      <c r="L162">
        <v>1375</v>
      </c>
      <c r="M162">
        <v>48233</v>
      </c>
      <c r="N162">
        <v>35.078544999999998</v>
      </c>
      <c r="O162">
        <v>47.993510999999998</v>
      </c>
      <c r="P162">
        <v>20.157274000000001</v>
      </c>
      <c r="Q162">
        <v>12.862277000000001</v>
      </c>
    </row>
    <row r="163" spans="1:17" x14ac:dyDescent="0.25">
      <c r="A163">
        <v>63</v>
      </c>
      <c r="B163">
        <v>57</v>
      </c>
      <c r="C163">
        <v>2738</v>
      </c>
      <c r="D163">
        <v>145955</v>
      </c>
      <c r="E163">
        <v>53.307158999999999</v>
      </c>
      <c r="F163">
        <v>63</v>
      </c>
      <c r="G163">
        <v>2737</v>
      </c>
      <c r="H163">
        <v>145921</v>
      </c>
      <c r="I163">
        <v>53.314213000000002</v>
      </c>
      <c r="J163">
        <v>99.976707000000005</v>
      </c>
      <c r="K163">
        <v>0</v>
      </c>
      <c r="L163">
        <v>1</v>
      </c>
      <c r="M163">
        <v>34</v>
      </c>
      <c r="N163">
        <v>34</v>
      </c>
      <c r="O163">
        <v>2.3295E-2</v>
      </c>
      <c r="P163">
        <v>0</v>
      </c>
      <c r="Q163">
        <v>1.124E-3</v>
      </c>
    </row>
    <row r="164" spans="1:17" x14ac:dyDescent="0.25">
      <c r="A164">
        <v>55</v>
      </c>
      <c r="B164">
        <v>52</v>
      </c>
      <c r="C164">
        <v>2031</v>
      </c>
      <c r="D164">
        <v>111677</v>
      </c>
      <c r="E164">
        <v>54.986213999999997</v>
      </c>
      <c r="F164">
        <v>55</v>
      </c>
      <c r="G164">
        <v>2030</v>
      </c>
      <c r="H164">
        <v>110839</v>
      </c>
      <c r="I164">
        <v>54.600493999999998</v>
      </c>
      <c r="J164">
        <v>99.249618999999996</v>
      </c>
      <c r="K164">
        <v>0</v>
      </c>
      <c r="L164">
        <v>1</v>
      </c>
      <c r="M164">
        <v>838</v>
      </c>
      <c r="N164">
        <v>838</v>
      </c>
      <c r="O164">
        <v>0.75037799999999999</v>
      </c>
      <c r="P164">
        <v>0</v>
      </c>
      <c r="Q164">
        <v>6.7982000000000001E-2</v>
      </c>
    </row>
    <row r="165" spans="1:17" x14ac:dyDescent="0.25">
      <c r="A165">
        <v>54</v>
      </c>
      <c r="B165">
        <v>60</v>
      </c>
      <c r="C165">
        <v>1943</v>
      </c>
      <c r="D165">
        <v>110070</v>
      </c>
      <c r="E165">
        <v>56.649509000000002</v>
      </c>
      <c r="F165">
        <v>54</v>
      </c>
      <c r="G165">
        <v>1933</v>
      </c>
      <c r="H165">
        <v>108219</v>
      </c>
      <c r="I165">
        <v>55.984997</v>
      </c>
      <c r="J165">
        <v>98.318343999999996</v>
      </c>
      <c r="K165">
        <v>0</v>
      </c>
      <c r="L165">
        <v>10</v>
      </c>
      <c r="M165">
        <v>1851</v>
      </c>
      <c r="N165">
        <v>185.10000600000001</v>
      </c>
      <c r="O165">
        <v>1.681657</v>
      </c>
      <c r="P165">
        <v>0</v>
      </c>
      <c r="Q165">
        <v>0.263905</v>
      </c>
    </row>
    <row r="166" spans="1:17" x14ac:dyDescent="0.25">
      <c r="A166">
        <v>55</v>
      </c>
      <c r="B166">
        <v>48</v>
      </c>
      <c r="C166">
        <v>1893</v>
      </c>
      <c r="D166">
        <v>106172</v>
      </c>
      <c r="E166">
        <v>56.086635999999999</v>
      </c>
      <c r="F166">
        <v>52</v>
      </c>
      <c r="G166">
        <v>1788</v>
      </c>
      <c r="H166">
        <v>96653</v>
      </c>
      <c r="I166">
        <v>54.056488000000002</v>
      </c>
      <c r="J166">
        <v>91.034358999999995</v>
      </c>
      <c r="K166">
        <v>3</v>
      </c>
      <c r="L166">
        <v>105</v>
      </c>
      <c r="M166">
        <v>9519</v>
      </c>
      <c r="N166">
        <v>90.657143000000005</v>
      </c>
      <c r="O166">
        <v>8.9656409999999997</v>
      </c>
      <c r="P166">
        <v>0.26896900000000001</v>
      </c>
      <c r="Q166">
        <v>1.66947</v>
      </c>
    </row>
    <row r="167" spans="1:17" x14ac:dyDescent="0.25">
      <c r="A167">
        <v>53</v>
      </c>
      <c r="B167">
        <v>47</v>
      </c>
      <c r="C167">
        <v>1784</v>
      </c>
      <c r="D167">
        <v>89419</v>
      </c>
      <c r="E167">
        <v>50.122757</v>
      </c>
      <c r="F167">
        <v>53</v>
      </c>
      <c r="G167">
        <v>1782</v>
      </c>
      <c r="H167">
        <v>89418</v>
      </c>
      <c r="I167">
        <v>50.178452</v>
      </c>
      <c r="J167">
        <v>99.998879000000002</v>
      </c>
      <c r="K167">
        <v>0</v>
      </c>
      <c r="L167">
        <v>2</v>
      </c>
      <c r="M167">
        <v>1</v>
      </c>
      <c r="N167">
        <v>0.5</v>
      </c>
      <c r="O167">
        <v>1.1180000000000001E-3</v>
      </c>
      <c r="P167">
        <v>0</v>
      </c>
      <c r="Q167">
        <v>0</v>
      </c>
    </row>
    <row r="168" spans="1:17" x14ac:dyDescent="0.25">
      <c r="A168">
        <v>48</v>
      </c>
      <c r="B168">
        <v>43</v>
      </c>
      <c r="C168">
        <v>1669</v>
      </c>
      <c r="D168">
        <v>122711</v>
      </c>
      <c r="E168">
        <v>73.523666000000006</v>
      </c>
      <c r="F168">
        <v>48</v>
      </c>
      <c r="G168">
        <v>1640</v>
      </c>
      <c r="H168">
        <v>119764</v>
      </c>
      <c r="I168">
        <v>73.026832999999996</v>
      </c>
      <c r="J168">
        <v>97.598421999999999</v>
      </c>
      <c r="K168">
        <v>0</v>
      </c>
      <c r="L168">
        <v>29</v>
      </c>
      <c r="M168">
        <v>2947</v>
      </c>
      <c r="N168">
        <v>101.620689</v>
      </c>
      <c r="O168">
        <v>2.4015780000000002</v>
      </c>
      <c r="P168">
        <v>0</v>
      </c>
      <c r="Q168">
        <v>0.43292799999999998</v>
      </c>
    </row>
    <row r="169" spans="1:17" x14ac:dyDescent="0.25">
      <c r="A169">
        <v>56</v>
      </c>
      <c r="B169">
        <v>53</v>
      </c>
      <c r="C169">
        <v>2246</v>
      </c>
      <c r="D169">
        <v>163811</v>
      </c>
      <c r="E169">
        <v>72.934546999999995</v>
      </c>
      <c r="F169">
        <v>56</v>
      </c>
      <c r="G169">
        <v>2206</v>
      </c>
      <c r="H169">
        <v>157963</v>
      </c>
      <c r="I169">
        <v>71.606071</v>
      </c>
      <c r="J169">
        <v>96.430032999999995</v>
      </c>
      <c r="K169">
        <v>0</v>
      </c>
      <c r="L169">
        <v>40</v>
      </c>
      <c r="M169">
        <v>5848</v>
      </c>
      <c r="N169">
        <v>146.199997</v>
      </c>
      <c r="O169">
        <v>3.5699679999999998</v>
      </c>
      <c r="P169">
        <v>0</v>
      </c>
      <c r="Q169">
        <v>0.64275899999999997</v>
      </c>
    </row>
    <row r="170" spans="1:17" x14ac:dyDescent="0.25">
      <c r="A170">
        <v>67</v>
      </c>
      <c r="B170">
        <v>49</v>
      </c>
      <c r="C170">
        <v>2405</v>
      </c>
      <c r="D170">
        <v>162892</v>
      </c>
      <c r="E170">
        <v>67.730559999999997</v>
      </c>
      <c r="F170">
        <v>67</v>
      </c>
      <c r="G170">
        <v>2296</v>
      </c>
      <c r="H170">
        <v>143540</v>
      </c>
      <c r="I170">
        <v>62.517422000000003</v>
      </c>
      <c r="J170">
        <v>88.119732999999997</v>
      </c>
      <c r="K170">
        <v>0</v>
      </c>
      <c r="L170">
        <v>109</v>
      </c>
      <c r="M170">
        <v>19352</v>
      </c>
      <c r="N170">
        <v>177.54129</v>
      </c>
      <c r="O170">
        <v>11.880264</v>
      </c>
      <c r="P170">
        <v>0</v>
      </c>
      <c r="Q170">
        <v>2.0987650000000002</v>
      </c>
    </row>
    <row r="171" spans="1:17" x14ac:dyDescent="0.25">
      <c r="A171">
        <v>67</v>
      </c>
      <c r="B171">
        <v>54</v>
      </c>
      <c r="C171">
        <v>2464</v>
      </c>
      <c r="D171">
        <v>170078</v>
      </c>
      <c r="E171">
        <v>69.025161999999995</v>
      </c>
      <c r="F171">
        <v>60</v>
      </c>
      <c r="G171">
        <v>2256</v>
      </c>
      <c r="H171">
        <v>145577</v>
      </c>
      <c r="I171">
        <v>64.528808999999995</v>
      </c>
      <c r="J171">
        <v>85.594255000000004</v>
      </c>
      <c r="K171">
        <v>7</v>
      </c>
      <c r="L171">
        <v>208</v>
      </c>
      <c r="M171">
        <v>24501</v>
      </c>
      <c r="N171">
        <v>117.793266</v>
      </c>
      <c r="O171">
        <v>14.405744</v>
      </c>
      <c r="P171">
        <v>1.008402</v>
      </c>
      <c r="Q171">
        <v>2.6931349999999998</v>
      </c>
    </row>
    <row r="172" spans="1:17" x14ac:dyDescent="0.25">
      <c r="A172">
        <v>58</v>
      </c>
      <c r="B172">
        <v>52</v>
      </c>
      <c r="C172">
        <v>2047</v>
      </c>
      <c r="D172">
        <v>110726</v>
      </c>
      <c r="E172">
        <v>54.091842999999997</v>
      </c>
      <c r="F172">
        <v>58</v>
      </c>
      <c r="G172">
        <v>1949</v>
      </c>
      <c r="H172">
        <v>102788</v>
      </c>
      <c r="I172">
        <v>52.738841999999998</v>
      </c>
      <c r="J172">
        <v>92.830950000000001</v>
      </c>
      <c r="K172">
        <v>0</v>
      </c>
      <c r="L172">
        <v>98</v>
      </c>
      <c r="M172">
        <v>7938</v>
      </c>
      <c r="N172">
        <v>81</v>
      </c>
      <c r="O172">
        <v>7.1690480000000001</v>
      </c>
      <c r="P172">
        <v>0</v>
      </c>
      <c r="Q172">
        <v>1.3553459999999999</v>
      </c>
    </row>
    <row r="173" spans="1:17" x14ac:dyDescent="0.25">
      <c r="A173">
        <v>61</v>
      </c>
      <c r="B173">
        <v>53</v>
      </c>
      <c r="C173">
        <v>2312</v>
      </c>
      <c r="D173">
        <v>129952</v>
      </c>
      <c r="E173">
        <v>56.207611</v>
      </c>
      <c r="F173">
        <v>56</v>
      </c>
      <c r="G173">
        <v>2167</v>
      </c>
      <c r="H173">
        <v>118484</v>
      </c>
      <c r="I173">
        <v>54.67651</v>
      </c>
      <c r="J173">
        <v>91.175205000000005</v>
      </c>
      <c r="K173">
        <v>5</v>
      </c>
      <c r="L173">
        <v>145</v>
      </c>
      <c r="M173">
        <v>11468</v>
      </c>
      <c r="N173">
        <v>79.089652999999998</v>
      </c>
      <c r="O173">
        <v>8.8247970000000002</v>
      </c>
      <c r="P173">
        <v>0.44124000000000002</v>
      </c>
      <c r="Q173">
        <v>1.875062</v>
      </c>
    </row>
    <row r="174" spans="1:17" x14ac:dyDescent="0.25">
      <c r="A174">
        <v>58</v>
      </c>
      <c r="B174">
        <v>55</v>
      </c>
      <c r="C174">
        <v>2133</v>
      </c>
      <c r="D174">
        <v>129609</v>
      </c>
      <c r="E174">
        <v>60.763714</v>
      </c>
      <c r="F174">
        <v>52</v>
      </c>
      <c r="G174">
        <v>1890</v>
      </c>
      <c r="H174">
        <v>108098</v>
      </c>
      <c r="I174">
        <v>57.194710000000001</v>
      </c>
      <c r="J174">
        <v>83.403158000000005</v>
      </c>
      <c r="K174">
        <v>6</v>
      </c>
      <c r="L174">
        <v>243</v>
      </c>
      <c r="M174">
        <v>21511</v>
      </c>
      <c r="N174">
        <v>88.522636000000006</v>
      </c>
      <c r="O174">
        <v>16.596841999999999</v>
      </c>
      <c r="P174">
        <v>0.995811</v>
      </c>
      <c r="Q174">
        <v>2.9563920000000001</v>
      </c>
    </row>
    <row r="175" spans="1:17" x14ac:dyDescent="0.25">
      <c r="A175">
        <v>50</v>
      </c>
      <c r="B175">
        <v>43</v>
      </c>
      <c r="C175">
        <v>1586</v>
      </c>
      <c r="D175">
        <v>81478</v>
      </c>
      <c r="E175">
        <v>51.373263999999999</v>
      </c>
      <c r="F175">
        <v>50</v>
      </c>
      <c r="G175">
        <v>1562</v>
      </c>
      <c r="H175">
        <v>80597</v>
      </c>
      <c r="I175">
        <v>51.598590999999999</v>
      </c>
      <c r="J175">
        <v>98.918723999999997</v>
      </c>
      <c r="K175">
        <v>0</v>
      </c>
      <c r="L175">
        <v>24</v>
      </c>
      <c r="M175">
        <v>881</v>
      </c>
      <c r="N175">
        <v>36.708331999999999</v>
      </c>
      <c r="O175">
        <v>1.0812740000000001</v>
      </c>
      <c r="P175">
        <v>0</v>
      </c>
      <c r="Q175">
        <v>0.22480900000000001</v>
      </c>
    </row>
    <row r="176" spans="1:17" x14ac:dyDescent="0.25">
      <c r="A176">
        <v>55</v>
      </c>
      <c r="B176">
        <v>50</v>
      </c>
      <c r="C176">
        <v>1910</v>
      </c>
      <c r="D176">
        <v>121545</v>
      </c>
      <c r="E176">
        <v>63.636127000000002</v>
      </c>
      <c r="F176">
        <v>55</v>
      </c>
      <c r="G176">
        <v>1909</v>
      </c>
      <c r="H176">
        <v>121544</v>
      </c>
      <c r="I176">
        <v>63.668937999999997</v>
      </c>
      <c r="J176">
        <v>99.999177000000003</v>
      </c>
      <c r="K176">
        <v>0</v>
      </c>
      <c r="L176">
        <v>1</v>
      </c>
      <c r="M176">
        <v>1</v>
      </c>
      <c r="N176">
        <v>1</v>
      </c>
      <c r="O176">
        <v>8.2299999999999995E-4</v>
      </c>
      <c r="P176">
        <v>0</v>
      </c>
      <c r="Q176">
        <v>0</v>
      </c>
    </row>
    <row r="177" spans="1:17" x14ac:dyDescent="0.25">
      <c r="A177">
        <v>53</v>
      </c>
      <c r="B177">
        <v>51</v>
      </c>
      <c r="C177">
        <v>1961</v>
      </c>
      <c r="D177">
        <v>116579</v>
      </c>
      <c r="E177">
        <v>59.448749999999997</v>
      </c>
      <c r="F177">
        <v>52</v>
      </c>
      <c r="G177">
        <v>1764</v>
      </c>
      <c r="H177">
        <v>102968</v>
      </c>
      <c r="I177">
        <v>58.371882999999997</v>
      </c>
      <c r="J177">
        <v>88.324653999999995</v>
      </c>
      <c r="K177">
        <v>1</v>
      </c>
      <c r="L177">
        <v>197</v>
      </c>
      <c r="M177">
        <v>13611</v>
      </c>
      <c r="N177">
        <v>69.091369999999998</v>
      </c>
      <c r="O177">
        <v>11.675344000000001</v>
      </c>
      <c r="P177">
        <v>0.116753</v>
      </c>
      <c r="Q177">
        <v>1.952118</v>
      </c>
    </row>
    <row r="178" spans="1:17" x14ac:dyDescent="0.25">
      <c r="A178">
        <v>58</v>
      </c>
      <c r="B178">
        <v>46</v>
      </c>
      <c r="C178">
        <v>1892</v>
      </c>
      <c r="D178">
        <v>111202</v>
      </c>
      <c r="E178">
        <v>58.774841000000002</v>
      </c>
      <c r="F178">
        <v>58</v>
      </c>
      <c r="G178">
        <v>1832</v>
      </c>
      <c r="H178">
        <v>105094</v>
      </c>
      <c r="I178">
        <v>57.365718999999999</v>
      </c>
      <c r="J178">
        <v>94.507294999999999</v>
      </c>
      <c r="K178">
        <v>0</v>
      </c>
      <c r="L178">
        <v>60</v>
      </c>
      <c r="M178">
        <v>6108</v>
      </c>
      <c r="N178">
        <v>101.800003</v>
      </c>
      <c r="O178">
        <v>5.4927070000000002</v>
      </c>
      <c r="P178">
        <v>0</v>
      </c>
      <c r="Q178">
        <v>0.96049499999999999</v>
      </c>
    </row>
    <row r="179" spans="1:17" x14ac:dyDescent="0.25">
      <c r="A179">
        <v>51</v>
      </c>
      <c r="B179">
        <v>47</v>
      </c>
      <c r="C179">
        <v>1769</v>
      </c>
      <c r="D179">
        <v>96632</v>
      </c>
      <c r="E179">
        <v>54.625214</v>
      </c>
      <c r="F179">
        <v>51</v>
      </c>
      <c r="G179">
        <v>1744</v>
      </c>
      <c r="H179">
        <v>95395</v>
      </c>
      <c r="I179">
        <v>54.698967000000003</v>
      </c>
      <c r="J179">
        <v>98.719882999999996</v>
      </c>
      <c r="K179">
        <v>0</v>
      </c>
      <c r="L179">
        <v>25</v>
      </c>
      <c r="M179">
        <v>1237</v>
      </c>
      <c r="N179">
        <v>49.48</v>
      </c>
      <c r="O179">
        <v>1.280114</v>
      </c>
      <c r="P179">
        <v>0</v>
      </c>
      <c r="Q179">
        <v>0.13746</v>
      </c>
    </row>
    <row r="180" spans="1:17" x14ac:dyDescent="0.25">
      <c r="A180">
        <v>55</v>
      </c>
      <c r="B180">
        <v>53</v>
      </c>
      <c r="C180">
        <v>1972</v>
      </c>
      <c r="D180">
        <v>113015</v>
      </c>
      <c r="E180">
        <v>57.309837000000002</v>
      </c>
      <c r="F180">
        <v>55</v>
      </c>
      <c r="G180">
        <v>1971</v>
      </c>
      <c r="H180">
        <v>113014</v>
      </c>
      <c r="I180">
        <v>57.338405999999999</v>
      </c>
      <c r="J180">
        <v>99.999117999999996</v>
      </c>
      <c r="K180">
        <v>0</v>
      </c>
      <c r="L180">
        <v>1</v>
      </c>
      <c r="M180">
        <v>1</v>
      </c>
      <c r="N180">
        <v>1</v>
      </c>
      <c r="O180">
        <v>8.8500000000000004E-4</v>
      </c>
      <c r="P180">
        <v>0</v>
      </c>
      <c r="Q180">
        <v>0</v>
      </c>
    </row>
    <row r="181" spans="1:17" x14ac:dyDescent="0.25">
      <c r="A181">
        <v>51</v>
      </c>
      <c r="B181">
        <v>50</v>
      </c>
      <c r="C181">
        <v>1759</v>
      </c>
      <c r="D181">
        <v>119039</v>
      </c>
      <c r="E181">
        <v>67.674248000000006</v>
      </c>
      <c r="F181">
        <v>48</v>
      </c>
      <c r="G181">
        <v>1678</v>
      </c>
      <c r="H181">
        <v>112229</v>
      </c>
      <c r="I181">
        <v>66.882598999999999</v>
      </c>
      <c r="J181">
        <v>94.279188000000005</v>
      </c>
      <c r="K181">
        <v>3</v>
      </c>
      <c r="L181">
        <v>81</v>
      </c>
      <c r="M181">
        <v>6810</v>
      </c>
      <c r="N181">
        <v>84.074073999999996</v>
      </c>
      <c r="O181">
        <v>5.7208139999999998</v>
      </c>
      <c r="P181">
        <v>0.171624</v>
      </c>
      <c r="Q181">
        <v>1.014877</v>
      </c>
    </row>
    <row r="182" spans="1:17" x14ac:dyDescent="0.25">
      <c r="A182">
        <v>57</v>
      </c>
      <c r="B182">
        <v>50</v>
      </c>
      <c r="C182">
        <v>2166</v>
      </c>
      <c r="D182">
        <v>131716</v>
      </c>
      <c r="E182">
        <v>60.810710999999998</v>
      </c>
      <c r="F182">
        <v>57</v>
      </c>
      <c r="G182">
        <v>2149</v>
      </c>
      <c r="H182">
        <v>128793</v>
      </c>
      <c r="I182">
        <v>59.931595000000002</v>
      </c>
      <c r="J182">
        <v>97.780829999999995</v>
      </c>
      <c r="K182">
        <v>0</v>
      </c>
      <c r="L182">
        <v>17</v>
      </c>
      <c r="M182">
        <v>2923</v>
      </c>
      <c r="N182">
        <v>171.94117700000001</v>
      </c>
      <c r="O182">
        <v>2.2191679999999998</v>
      </c>
      <c r="P182">
        <v>0</v>
      </c>
      <c r="Q182">
        <v>0.34113500000000002</v>
      </c>
    </row>
    <row r="183" spans="1:17" x14ac:dyDescent="0.25">
      <c r="A183">
        <v>51</v>
      </c>
      <c r="B183">
        <v>46</v>
      </c>
      <c r="C183">
        <v>1641</v>
      </c>
      <c r="D183">
        <v>105192</v>
      </c>
      <c r="E183">
        <v>64.102378999999999</v>
      </c>
      <c r="F183">
        <v>42</v>
      </c>
      <c r="G183">
        <v>1336</v>
      </c>
      <c r="H183">
        <v>88355</v>
      </c>
      <c r="I183">
        <v>66.133979999999994</v>
      </c>
      <c r="J183">
        <v>83.994031000000007</v>
      </c>
      <c r="K183">
        <v>9</v>
      </c>
      <c r="L183">
        <v>305</v>
      </c>
      <c r="M183">
        <v>16837</v>
      </c>
      <c r="N183">
        <v>55.203277999999997</v>
      </c>
      <c r="O183">
        <v>16.005970999999999</v>
      </c>
      <c r="P183">
        <v>1.440537</v>
      </c>
      <c r="Q183">
        <v>2.8823099999999999</v>
      </c>
    </row>
    <row r="184" spans="1:17" x14ac:dyDescent="0.25">
      <c r="A184">
        <v>64</v>
      </c>
      <c r="B184">
        <v>62</v>
      </c>
      <c r="C184">
        <v>3038</v>
      </c>
      <c r="D184">
        <v>167632</v>
      </c>
      <c r="E184">
        <v>55.178406000000003</v>
      </c>
      <c r="F184">
        <v>60</v>
      </c>
      <c r="G184">
        <v>2854</v>
      </c>
      <c r="H184">
        <v>156056</v>
      </c>
      <c r="I184">
        <v>54.679749000000001</v>
      </c>
      <c r="J184">
        <v>93.094397000000001</v>
      </c>
      <c r="K184">
        <v>4</v>
      </c>
      <c r="L184">
        <v>184</v>
      </c>
      <c r="M184">
        <v>11576</v>
      </c>
      <c r="N184">
        <v>62.913043999999999</v>
      </c>
      <c r="O184">
        <v>6.9056030000000002</v>
      </c>
      <c r="P184">
        <v>0.27622400000000003</v>
      </c>
      <c r="Q184">
        <v>1.393219</v>
      </c>
    </row>
    <row r="185" spans="1:17" x14ac:dyDescent="0.25">
      <c r="A185">
        <v>54</v>
      </c>
      <c r="B185">
        <v>55</v>
      </c>
      <c r="C185">
        <v>2134</v>
      </c>
      <c r="D185">
        <v>111713</v>
      </c>
      <c r="E185">
        <v>52.349110000000003</v>
      </c>
      <c r="F185">
        <v>54</v>
      </c>
      <c r="G185">
        <v>2133</v>
      </c>
      <c r="H185">
        <v>111712</v>
      </c>
      <c r="I185">
        <v>52.373184000000002</v>
      </c>
      <c r="J185">
        <v>99.999105999999998</v>
      </c>
      <c r="K185">
        <v>0</v>
      </c>
      <c r="L185">
        <v>1</v>
      </c>
      <c r="M185">
        <v>1</v>
      </c>
      <c r="N185">
        <v>1</v>
      </c>
      <c r="O185">
        <v>8.9499999999999996E-4</v>
      </c>
      <c r="P185">
        <v>0</v>
      </c>
      <c r="Q185">
        <v>0</v>
      </c>
    </row>
    <row r="186" spans="1:17" x14ac:dyDescent="0.25">
      <c r="A186">
        <v>57</v>
      </c>
      <c r="B186">
        <v>53</v>
      </c>
      <c r="C186">
        <v>2153</v>
      </c>
      <c r="D186">
        <v>126378</v>
      </c>
      <c r="E186">
        <v>58.698559000000003</v>
      </c>
      <c r="F186">
        <v>57</v>
      </c>
      <c r="G186">
        <v>2152</v>
      </c>
      <c r="H186">
        <v>126377</v>
      </c>
      <c r="I186">
        <v>58.725372</v>
      </c>
      <c r="J186">
        <v>99.999206999999998</v>
      </c>
      <c r="K186">
        <v>0</v>
      </c>
      <c r="L186">
        <v>1</v>
      </c>
      <c r="M186">
        <v>1</v>
      </c>
      <c r="N186">
        <v>1</v>
      </c>
      <c r="O186">
        <v>7.9100000000000004E-4</v>
      </c>
      <c r="P186">
        <v>0</v>
      </c>
      <c r="Q186">
        <v>0</v>
      </c>
    </row>
    <row r="187" spans="1:17" x14ac:dyDescent="0.25">
      <c r="A187">
        <v>53</v>
      </c>
      <c r="B187">
        <v>53</v>
      </c>
      <c r="C187">
        <v>2050</v>
      </c>
      <c r="D187">
        <v>120245</v>
      </c>
      <c r="E187">
        <v>58.656097000000003</v>
      </c>
      <c r="F187">
        <v>53</v>
      </c>
      <c r="G187">
        <v>2042</v>
      </c>
      <c r="H187">
        <v>119738</v>
      </c>
      <c r="I187">
        <v>58.637611</v>
      </c>
      <c r="J187">
        <v>99.578362999999996</v>
      </c>
      <c r="K187">
        <v>0</v>
      </c>
      <c r="L187">
        <v>8</v>
      </c>
      <c r="M187">
        <v>507</v>
      </c>
      <c r="N187">
        <v>63.375</v>
      </c>
      <c r="O187">
        <v>0.42163899999999999</v>
      </c>
      <c r="P187">
        <v>0</v>
      </c>
      <c r="Q187">
        <v>4.1223999999999997E-2</v>
      </c>
    </row>
    <row r="188" spans="1:17" x14ac:dyDescent="0.25">
      <c r="A188">
        <v>60</v>
      </c>
      <c r="B188">
        <v>52</v>
      </c>
      <c r="C188">
        <v>2043</v>
      </c>
      <c r="D188">
        <v>124666</v>
      </c>
      <c r="E188">
        <v>61.021045999999998</v>
      </c>
      <c r="F188">
        <v>60</v>
      </c>
      <c r="G188">
        <v>2042</v>
      </c>
      <c r="H188">
        <v>124665</v>
      </c>
      <c r="I188">
        <v>61.050441999999997</v>
      </c>
      <c r="J188">
        <v>99.999195</v>
      </c>
      <c r="K188">
        <v>0</v>
      </c>
      <c r="L188">
        <v>1</v>
      </c>
      <c r="M188">
        <v>1</v>
      </c>
      <c r="N188">
        <v>1</v>
      </c>
      <c r="O188">
        <v>8.0199999999999998E-4</v>
      </c>
      <c r="P188">
        <v>0</v>
      </c>
      <c r="Q188">
        <v>0</v>
      </c>
    </row>
    <row r="189" spans="1:17" x14ac:dyDescent="0.25">
      <c r="A189">
        <v>54</v>
      </c>
      <c r="B189">
        <v>52</v>
      </c>
      <c r="C189">
        <v>1935</v>
      </c>
      <c r="D189">
        <v>118617</v>
      </c>
      <c r="E189">
        <v>61.300773999999997</v>
      </c>
      <c r="F189">
        <v>54</v>
      </c>
      <c r="G189">
        <v>1934</v>
      </c>
      <c r="H189">
        <v>118327</v>
      </c>
      <c r="I189">
        <v>61.182521999999999</v>
      </c>
      <c r="J189">
        <v>99.755514000000005</v>
      </c>
      <c r="K189">
        <v>0</v>
      </c>
      <c r="L189">
        <v>1</v>
      </c>
      <c r="M189">
        <v>290</v>
      </c>
      <c r="N189">
        <v>290</v>
      </c>
      <c r="O189">
        <v>0.24448400000000001</v>
      </c>
      <c r="P189">
        <v>0</v>
      </c>
      <c r="Q189">
        <v>2.3782000000000001E-2</v>
      </c>
    </row>
    <row r="190" spans="1:17" x14ac:dyDescent="0.25">
      <c r="A190">
        <v>55</v>
      </c>
      <c r="B190">
        <v>51</v>
      </c>
      <c r="C190">
        <v>2053</v>
      </c>
      <c r="D190">
        <v>126110</v>
      </c>
      <c r="E190">
        <v>61.427180999999997</v>
      </c>
      <c r="F190">
        <v>55</v>
      </c>
      <c r="G190">
        <v>2051</v>
      </c>
      <c r="H190">
        <v>126109</v>
      </c>
      <c r="I190">
        <v>61.486590999999997</v>
      </c>
      <c r="J190">
        <v>99.999206999999998</v>
      </c>
      <c r="K190">
        <v>0</v>
      </c>
      <c r="L190">
        <v>2</v>
      </c>
      <c r="M190">
        <v>1</v>
      </c>
      <c r="N190">
        <v>0.5</v>
      </c>
      <c r="O190">
        <v>7.9299999999999998E-4</v>
      </c>
      <c r="P190">
        <v>0</v>
      </c>
      <c r="Q190">
        <v>0</v>
      </c>
    </row>
    <row r="191" spans="1:17" x14ac:dyDescent="0.25">
      <c r="A191">
        <v>51</v>
      </c>
      <c r="B191">
        <v>50</v>
      </c>
      <c r="C191">
        <v>1892</v>
      </c>
      <c r="D191">
        <v>103390</v>
      </c>
      <c r="E191">
        <v>54.645878000000003</v>
      </c>
      <c r="F191">
        <v>51</v>
      </c>
      <c r="G191">
        <v>1890</v>
      </c>
      <c r="H191">
        <v>103387</v>
      </c>
      <c r="I191">
        <v>54.702117999999999</v>
      </c>
      <c r="J191">
        <v>99.997096999999997</v>
      </c>
      <c r="K191">
        <v>0</v>
      </c>
      <c r="L191">
        <v>2</v>
      </c>
      <c r="M191">
        <v>3</v>
      </c>
      <c r="N191">
        <v>1.5</v>
      </c>
      <c r="O191">
        <v>2.9020000000000001E-3</v>
      </c>
      <c r="P191">
        <v>0</v>
      </c>
      <c r="Q191">
        <v>0</v>
      </c>
    </row>
    <row r="192" spans="1:17" x14ac:dyDescent="0.25">
      <c r="A192">
        <v>50</v>
      </c>
      <c r="B192">
        <v>50</v>
      </c>
      <c r="C192">
        <v>1760</v>
      </c>
      <c r="D192">
        <v>89919</v>
      </c>
      <c r="E192">
        <v>51.090339999999998</v>
      </c>
      <c r="F192">
        <v>50</v>
      </c>
      <c r="G192">
        <v>1759</v>
      </c>
      <c r="H192">
        <v>89918</v>
      </c>
      <c r="I192">
        <v>51.118816000000002</v>
      </c>
      <c r="J192">
        <v>99.998885000000001</v>
      </c>
      <c r="K192">
        <v>0</v>
      </c>
      <c r="L192">
        <v>1</v>
      </c>
      <c r="M192">
        <v>1</v>
      </c>
      <c r="N192">
        <v>1</v>
      </c>
      <c r="O192">
        <v>1.1119999999999999E-3</v>
      </c>
      <c r="P192">
        <v>0</v>
      </c>
      <c r="Q192">
        <v>0</v>
      </c>
    </row>
    <row r="193" spans="1:17" x14ac:dyDescent="0.25">
      <c r="A193">
        <v>55</v>
      </c>
      <c r="B193">
        <v>50</v>
      </c>
      <c r="C193">
        <v>1928</v>
      </c>
      <c r="D193">
        <v>102525</v>
      </c>
      <c r="E193">
        <v>53.176867999999999</v>
      </c>
      <c r="F193">
        <v>55</v>
      </c>
      <c r="G193">
        <v>1927</v>
      </c>
      <c r="H193">
        <v>102524</v>
      </c>
      <c r="I193">
        <v>53.203944999999997</v>
      </c>
      <c r="J193">
        <v>99.999021999999997</v>
      </c>
      <c r="K193">
        <v>0</v>
      </c>
      <c r="L193">
        <v>1</v>
      </c>
      <c r="M193">
        <v>1</v>
      </c>
      <c r="N193">
        <v>1</v>
      </c>
      <c r="O193">
        <v>9.7499999999999996E-4</v>
      </c>
      <c r="P193">
        <v>0</v>
      </c>
      <c r="Q193">
        <v>0</v>
      </c>
    </row>
    <row r="194" spans="1:17" x14ac:dyDescent="0.25">
      <c r="A194">
        <v>52</v>
      </c>
      <c r="B194">
        <v>51</v>
      </c>
      <c r="C194">
        <v>1850</v>
      </c>
      <c r="D194">
        <v>86073</v>
      </c>
      <c r="E194">
        <v>46.525948</v>
      </c>
      <c r="F194">
        <v>52</v>
      </c>
      <c r="G194">
        <v>1849</v>
      </c>
      <c r="H194">
        <v>86072</v>
      </c>
      <c r="I194">
        <v>46.550567999999998</v>
      </c>
      <c r="J194">
        <v>99.998838000000006</v>
      </c>
      <c r="K194">
        <v>0</v>
      </c>
      <c r="L194">
        <v>1</v>
      </c>
      <c r="M194">
        <v>1</v>
      </c>
      <c r="N194">
        <v>1</v>
      </c>
      <c r="O194">
        <v>1.1620000000000001E-3</v>
      </c>
      <c r="P194">
        <v>0</v>
      </c>
      <c r="Q194">
        <v>0</v>
      </c>
    </row>
    <row r="195" spans="1:17" x14ac:dyDescent="0.25">
      <c r="A195">
        <v>55</v>
      </c>
      <c r="B195">
        <v>52</v>
      </c>
      <c r="C195">
        <v>1758</v>
      </c>
      <c r="D195">
        <v>99073</v>
      </c>
      <c r="E195">
        <v>56.355518000000004</v>
      </c>
      <c r="F195">
        <v>48</v>
      </c>
      <c r="G195">
        <v>1745</v>
      </c>
      <c r="H195">
        <v>99043</v>
      </c>
      <c r="I195">
        <v>56.758167</v>
      </c>
      <c r="J195">
        <v>99.969721000000007</v>
      </c>
      <c r="K195">
        <v>7</v>
      </c>
      <c r="L195">
        <v>13</v>
      </c>
      <c r="M195">
        <v>30</v>
      </c>
      <c r="N195">
        <v>2.3076919999999999</v>
      </c>
      <c r="O195">
        <v>3.0280999999999999E-2</v>
      </c>
      <c r="P195">
        <v>2.1199999999999999E-3</v>
      </c>
      <c r="Q195">
        <v>8.1759999999999992E-3</v>
      </c>
    </row>
    <row r="196" spans="1:17" x14ac:dyDescent="0.25">
      <c r="A196">
        <v>46</v>
      </c>
      <c r="B196">
        <v>43</v>
      </c>
      <c r="C196">
        <v>1546</v>
      </c>
      <c r="D196">
        <v>105572</v>
      </c>
      <c r="E196">
        <v>68.287193000000002</v>
      </c>
      <c r="F196">
        <v>40</v>
      </c>
      <c r="G196">
        <v>1307</v>
      </c>
      <c r="H196">
        <v>89850</v>
      </c>
      <c r="I196">
        <v>68.745215999999999</v>
      </c>
      <c r="J196">
        <v>85.107791000000006</v>
      </c>
      <c r="K196">
        <v>6</v>
      </c>
      <c r="L196">
        <v>239</v>
      </c>
      <c r="M196">
        <v>15722</v>
      </c>
      <c r="N196">
        <v>65.782425000000003</v>
      </c>
      <c r="O196">
        <v>14.892206</v>
      </c>
      <c r="P196">
        <v>0.89353199999999999</v>
      </c>
      <c r="Q196">
        <v>2.5855809999999999</v>
      </c>
    </row>
    <row r="197" spans="1:17" x14ac:dyDescent="0.25">
      <c r="A197">
        <v>61</v>
      </c>
      <c r="B197">
        <v>54</v>
      </c>
      <c r="C197">
        <v>2018</v>
      </c>
      <c r="D197">
        <v>110768</v>
      </c>
      <c r="E197">
        <v>54.889991999999999</v>
      </c>
      <c r="F197">
        <v>61</v>
      </c>
      <c r="G197">
        <v>1892</v>
      </c>
      <c r="H197">
        <v>102205</v>
      </c>
      <c r="I197">
        <v>54.019553999999999</v>
      </c>
      <c r="J197">
        <v>92.269426999999993</v>
      </c>
      <c r="K197">
        <v>0</v>
      </c>
      <c r="L197">
        <v>126</v>
      </c>
      <c r="M197">
        <v>8563</v>
      </c>
      <c r="N197">
        <v>67.960319999999996</v>
      </c>
      <c r="O197">
        <v>7.7305720000000004</v>
      </c>
      <c r="P197">
        <v>0</v>
      </c>
      <c r="Q197">
        <v>1.138479</v>
      </c>
    </row>
    <row r="198" spans="1:17" x14ac:dyDescent="0.25">
      <c r="A198">
        <v>56</v>
      </c>
      <c r="B198">
        <v>54</v>
      </c>
      <c r="C198">
        <v>2112</v>
      </c>
      <c r="D198">
        <v>134645</v>
      </c>
      <c r="E198">
        <v>63.752369000000002</v>
      </c>
      <c r="F198">
        <v>56</v>
      </c>
      <c r="G198">
        <v>2111</v>
      </c>
      <c r="H198">
        <v>133408</v>
      </c>
      <c r="I198">
        <v>63.19659</v>
      </c>
      <c r="J198">
        <v>99.081289999999996</v>
      </c>
      <c r="K198">
        <v>0</v>
      </c>
      <c r="L198">
        <v>1</v>
      </c>
      <c r="M198">
        <v>1237</v>
      </c>
      <c r="N198">
        <v>1237</v>
      </c>
      <c r="O198">
        <v>0.91871199999999997</v>
      </c>
      <c r="P198">
        <v>0</v>
      </c>
      <c r="Q198">
        <v>3.9660000000000001E-2</v>
      </c>
    </row>
    <row r="199" spans="1:17" x14ac:dyDescent="0.25">
      <c r="A199">
        <v>52</v>
      </c>
      <c r="B199">
        <v>54</v>
      </c>
      <c r="C199">
        <v>1920</v>
      </c>
      <c r="D199">
        <v>111192</v>
      </c>
      <c r="E199">
        <v>57.912497999999999</v>
      </c>
      <c r="F199">
        <v>52</v>
      </c>
      <c r="G199">
        <v>1843</v>
      </c>
      <c r="H199">
        <v>106630</v>
      </c>
      <c r="I199">
        <v>57.856754000000002</v>
      </c>
      <c r="J199">
        <v>95.897186000000005</v>
      </c>
      <c r="K199">
        <v>0</v>
      </c>
      <c r="L199">
        <v>77</v>
      </c>
      <c r="M199">
        <v>4562</v>
      </c>
      <c r="N199">
        <v>59.246754000000003</v>
      </c>
      <c r="O199">
        <v>4.1028130000000003</v>
      </c>
      <c r="P199">
        <v>0</v>
      </c>
      <c r="Q199">
        <v>0.53413900000000003</v>
      </c>
    </row>
    <row r="200" spans="1:17" x14ac:dyDescent="0.25">
      <c r="A200">
        <v>54</v>
      </c>
      <c r="B200">
        <v>57</v>
      </c>
      <c r="C200">
        <v>2190</v>
      </c>
      <c r="D200">
        <v>116485</v>
      </c>
      <c r="E200">
        <v>53.189498999999998</v>
      </c>
      <c r="F200">
        <v>50</v>
      </c>
      <c r="G200">
        <v>2015</v>
      </c>
      <c r="H200">
        <v>105818</v>
      </c>
      <c r="I200">
        <v>52.515137000000003</v>
      </c>
      <c r="J200">
        <v>90.842599000000007</v>
      </c>
      <c r="K200">
        <v>4</v>
      </c>
      <c r="L200">
        <v>175</v>
      </c>
      <c r="M200">
        <v>10667</v>
      </c>
      <c r="N200">
        <v>60.954284999999999</v>
      </c>
      <c r="O200">
        <v>9.1574019999999994</v>
      </c>
      <c r="P200">
        <v>0.36629600000000001</v>
      </c>
      <c r="Q200">
        <v>1.344036</v>
      </c>
    </row>
    <row r="201" spans="1:17" x14ac:dyDescent="0.25">
      <c r="A201">
        <v>49</v>
      </c>
      <c r="B201">
        <v>61</v>
      </c>
      <c r="C201">
        <v>1808</v>
      </c>
      <c r="D201">
        <v>92317</v>
      </c>
      <c r="E201">
        <v>51.060287000000002</v>
      </c>
      <c r="F201">
        <v>49</v>
      </c>
      <c r="G201">
        <v>1797</v>
      </c>
      <c r="H201">
        <v>91368</v>
      </c>
      <c r="I201">
        <v>50.844741999999997</v>
      </c>
      <c r="J201">
        <v>98.972022999999993</v>
      </c>
      <c r="K201">
        <v>0</v>
      </c>
      <c r="L201">
        <v>11</v>
      </c>
      <c r="M201">
        <v>949</v>
      </c>
      <c r="N201">
        <v>86.272728000000001</v>
      </c>
      <c r="O201">
        <v>1.0279799999999999</v>
      </c>
      <c r="P201">
        <v>0</v>
      </c>
      <c r="Q201">
        <v>6.3660999999999995E-2</v>
      </c>
    </row>
    <row r="202" spans="1:17" x14ac:dyDescent="0.25">
      <c r="A202">
        <v>56</v>
      </c>
      <c r="B202">
        <v>49</v>
      </c>
      <c r="C202">
        <v>1881</v>
      </c>
      <c r="D202">
        <v>119799</v>
      </c>
      <c r="E202">
        <v>63.688994999999998</v>
      </c>
      <c r="F202">
        <v>56</v>
      </c>
      <c r="G202">
        <v>1880</v>
      </c>
      <c r="H202">
        <v>119615</v>
      </c>
      <c r="I202">
        <v>63.625</v>
      </c>
      <c r="J202">
        <v>99.846411000000003</v>
      </c>
      <c r="K202">
        <v>0</v>
      </c>
      <c r="L202">
        <v>1</v>
      </c>
      <c r="M202">
        <v>184</v>
      </c>
      <c r="N202">
        <v>184</v>
      </c>
      <c r="O202">
        <v>0.15359100000000001</v>
      </c>
      <c r="P202">
        <v>0</v>
      </c>
      <c r="Q202">
        <v>2.0279999999999999E-3</v>
      </c>
    </row>
    <row r="203" spans="1:17" x14ac:dyDescent="0.25">
      <c r="A203">
        <v>42</v>
      </c>
      <c r="B203">
        <v>41</v>
      </c>
      <c r="C203">
        <v>1319</v>
      </c>
      <c r="D203">
        <v>66373</v>
      </c>
      <c r="E203">
        <v>50.320698</v>
      </c>
      <c r="F203">
        <v>34</v>
      </c>
      <c r="G203">
        <v>1013</v>
      </c>
      <c r="H203">
        <v>49455</v>
      </c>
      <c r="I203">
        <v>48.820335</v>
      </c>
      <c r="J203">
        <v>74.510717</v>
      </c>
      <c r="K203">
        <v>8</v>
      </c>
      <c r="L203">
        <v>306</v>
      </c>
      <c r="M203">
        <v>16918</v>
      </c>
      <c r="N203">
        <v>55.287582</v>
      </c>
      <c r="O203">
        <v>25.489280000000001</v>
      </c>
      <c r="P203">
        <v>2.039142</v>
      </c>
      <c r="Q203">
        <v>3.857653</v>
      </c>
    </row>
    <row r="204" spans="1:17" x14ac:dyDescent="0.25">
      <c r="A204">
        <v>65</v>
      </c>
      <c r="B204">
        <v>63</v>
      </c>
      <c r="C204">
        <v>2625</v>
      </c>
      <c r="D204">
        <v>165720</v>
      </c>
      <c r="E204">
        <v>63.131428</v>
      </c>
      <c r="F204">
        <v>62</v>
      </c>
      <c r="G204">
        <v>2617</v>
      </c>
      <c r="H204">
        <v>165301</v>
      </c>
      <c r="I204">
        <v>63.16431</v>
      </c>
      <c r="J204">
        <v>99.747163</v>
      </c>
      <c r="K204">
        <v>3</v>
      </c>
      <c r="L204">
        <v>8</v>
      </c>
      <c r="M204">
        <v>419</v>
      </c>
      <c r="N204">
        <v>52.375</v>
      </c>
      <c r="O204">
        <v>0.25283600000000001</v>
      </c>
      <c r="P204">
        <v>7.5849999999999997E-3</v>
      </c>
      <c r="Q204">
        <v>1.2557E-2</v>
      </c>
    </row>
    <row r="205" spans="1:17" x14ac:dyDescent="0.25">
      <c r="A205">
        <v>69</v>
      </c>
      <c r="B205">
        <v>62</v>
      </c>
      <c r="C205">
        <v>3063</v>
      </c>
      <c r="D205">
        <v>187730</v>
      </c>
      <c r="E205">
        <v>61.289585000000002</v>
      </c>
      <c r="F205">
        <v>68</v>
      </c>
      <c r="G205">
        <v>2920</v>
      </c>
      <c r="H205">
        <v>174918</v>
      </c>
      <c r="I205">
        <v>59.903422999999997</v>
      </c>
      <c r="J205">
        <v>93.175303999999997</v>
      </c>
      <c r="K205">
        <v>1</v>
      </c>
      <c r="L205">
        <v>143</v>
      </c>
      <c r="M205">
        <v>12812</v>
      </c>
      <c r="N205">
        <v>89.594406000000006</v>
      </c>
      <c r="O205">
        <v>6.8246950000000002</v>
      </c>
      <c r="P205">
        <v>6.8247000000000002E-2</v>
      </c>
      <c r="Q205">
        <v>1.130544</v>
      </c>
    </row>
    <row r="206" spans="1:17" x14ac:dyDescent="0.25">
      <c r="A206">
        <v>50</v>
      </c>
      <c r="B206">
        <v>47</v>
      </c>
      <c r="C206">
        <v>1576</v>
      </c>
      <c r="D206">
        <v>99204</v>
      </c>
      <c r="E206">
        <v>62.946700999999997</v>
      </c>
      <c r="F206">
        <v>48</v>
      </c>
      <c r="G206">
        <v>1557</v>
      </c>
      <c r="H206">
        <v>98314</v>
      </c>
      <c r="I206">
        <v>63.143222999999999</v>
      </c>
      <c r="J206">
        <v>99.102861000000004</v>
      </c>
      <c r="K206">
        <v>2</v>
      </c>
      <c r="L206">
        <v>19</v>
      </c>
      <c r="M206">
        <v>890</v>
      </c>
      <c r="N206">
        <v>46.842106000000001</v>
      </c>
      <c r="O206">
        <v>0.89714099999999997</v>
      </c>
      <c r="P206">
        <v>1.7943000000000001E-2</v>
      </c>
      <c r="Q206">
        <v>0.114622</v>
      </c>
    </row>
    <row r="207" spans="1:17" x14ac:dyDescent="0.25">
      <c r="A207">
        <v>103</v>
      </c>
      <c r="B207">
        <v>49</v>
      </c>
      <c r="C207">
        <v>1182</v>
      </c>
      <c r="D207">
        <v>51520</v>
      </c>
      <c r="E207">
        <v>43.587139000000001</v>
      </c>
      <c r="F207">
        <v>44</v>
      </c>
      <c r="G207">
        <v>888</v>
      </c>
      <c r="H207">
        <v>32429</v>
      </c>
      <c r="I207">
        <v>36.519145999999999</v>
      </c>
      <c r="J207">
        <v>62.944490000000002</v>
      </c>
      <c r="K207">
        <v>59</v>
      </c>
      <c r="L207">
        <v>294</v>
      </c>
      <c r="M207">
        <v>19091</v>
      </c>
      <c r="N207">
        <v>64.935371000000004</v>
      </c>
      <c r="O207">
        <v>37.055512999999998</v>
      </c>
      <c r="P207">
        <v>21.862753000000001</v>
      </c>
      <c r="Q207">
        <v>16.00489</v>
      </c>
    </row>
    <row r="208" spans="1:17" x14ac:dyDescent="0.25">
      <c r="A208">
        <v>68</v>
      </c>
      <c r="B208">
        <v>60</v>
      </c>
      <c r="C208">
        <v>2472</v>
      </c>
      <c r="D208">
        <v>182374</v>
      </c>
      <c r="E208">
        <v>73.775886999999997</v>
      </c>
      <c r="F208">
        <v>68</v>
      </c>
      <c r="G208">
        <v>2010</v>
      </c>
      <c r="H208">
        <v>148386</v>
      </c>
      <c r="I208">
        <v>73.823882999999995</v>
      </c>
      <c r="J208">
        <v>81.363570999999993</v>
      </c>
      <c r="K208">
        <v>0</v>
      </c>
      <c r="L208">
        <v>462</v>
      </c>
      <c r="M208">
        <v>33988</v>
      </c>
      <c r="N208">
        <v>73.567100999999994</v>
      </c>
      <c r="O208">
        <v>18.636427999999999</v>
      </c>
      <c r="P208">
        <v>0</v>
      </c>
      <c r="Q208">
        <v>3.9103490000000001</v>
      </c>
    </row>
    <row r="209" spans="1:17" x14ac:dyDescent="0.25">
      <c r="A209">
        <v>55</v>
      </c>
      <c r="B209">
        <v>53</v>
      </c>
      <c r="C209">
        <v>2167</v>
      </c>
      <c r="D209">
        <v>131575</v>
      </c>
      <c r="E209">
        <v>60.717582999999998</v>
      </c>
      <c r="F209">
        <v>55</v>
      </c>
      <c r="G209">
        <v>2161</v>
      </c>
      <c r="H209">
        <v>130302</v>
      </c>
      <c r="I209">
        <v>60.297085000000003</v>
      </c>
      <c r="J209">
        <v>99.032490999999993</v>
      </c>
      <c r="K209">
        <v>0</v>
      </c>
      <c r="L209">
        <v>6</v>
      </c>
      <c r="M209">
        <v>1273</v>
      </c>
      <c r="N209">
        <v>212.16667200000001</v>
      </c>
      <c r="O209">
        <v>0.96750899999999995</v>
      </c>
      <c r="P209">
        <v>0</v>
      </c>
      <c r="Q209">
        <v>9.6485000000000001E-2</v>
      </c>
    </row>
    <row r="210" spans="1:17" x14ac:dyDescent="0.25">
      <c r="A210">
        <v>49</v>
      </c>
      <c r="B210">
        <v>51</v>
      </c>
      <c r="C210">
        <v>1868</v>
      </c>
      <c r="D210">
        <v>110919</v>
      </c>
      <c r="E210">
        <v>59.378478999999999</v>
      </c>
      <c r="F210">
        <v>49</v>
      </c>
      <c r="G210">
        <v>1860</v>
      </c>
      <c r="H210">
        <v>110915</v>
      </c>
      <c r="I210">
        <v>59.631720999999999</v>
      </c>
      <c r="J210">
        <v>99.996393999999995</v>
      </c>
      <c r="K210">
        <v>0</v>
      </c>
      <c r="L210">
        <v>8</v>
      </c>
      <c r="M210">
        <v>4</v>
      </c>
      <c r="N210">
        <v>0.5</v>
      </c>
      <c r="O210">
        <v>3.6059999999999998E-3</v>
      </c>
      <c r="P210">
        <v>0</v>
      </c>
      <c r="Q210">
        <v>0</v>
      </c>
    </row>
    <row r="211" spans="1:17" x14ac:dyDescent="0.25">
      <c r="A211">
        <v>57</v>
      </c>
      <c r="B211">
        <v>51</v>
      </c>
      <c r="C211">
        <v>2018</v>
      </c>
      <c r="D211">
        <v>139803</v>
      </c>
      <c r="E211">
        <v>69.278000000000006</v>
      </c>
      <c r="F211">
        <v>54</v>
      </c>
      <c r="G211">
        <v>1933</v>
      </c>
      <c r="H211">
        <v>130818</v>
      </c>
      <c r="I211">
        <v>67.676147</v>
      </c>
      <c r="J211">
        <v>93.573098999999999</v>
      </c>
      <c r="K211">
        <v>3</v>
      </c>
      <c r="L211">
        <v>85</v>
      </c>
      <c r="M211">
        <v>8985</v>
      </c>
      <c r="N211">
        <v>105.705879</v>
      </c>
      <c r="O211">
        <v>6.426901</v>
      </c>
      <c r="P211">
        <v>0.19280700000000001</v>
      </c>
      <c r="Q211">
        <v>1.0569729999999999</v>
      </c>
    </row>
    <row r="212" spans="1:17" x14ac:dyDescent="0.25">
      <c r="A212">
        <v>74</v>
      </c>
      <c r="B212">
        <v>71</v>
      </c>
      <c r="C212">
        <v>3401</v>
      </c>
      <c r="D212">
        <v>219580</v>
      </c>
      <c r="E212">
        <v>64.563361999999998</v>
      </c>
      <c r="F212">
        <v>68</v>
      </c>
      <c r="G212">
        <v>2998</v>
      </c>
      <c r="H212">
        <v>193190</v>
      </c>
      <c r="I212">
        <v>64.439628999999996</v>
      </c>
      <c r="J212">
        <v>87.9816</v>
      </c>
      <c r="K212">
        <v>6</v>
      </c>
      <c r="L212">
        <v>403</v>
      </c>
      <c r="M212">
        <v>26390</v>
      </c>
      <c r="N212">
        <v>65.483870999999994</v>
      </c>
      <c r="O212">
        <v>12.018399</v>
      </c>
      <c r="P212">
        <v>0.72110399999999997</v>
      </c>
      <c r="Q212">
        <v>3.0407730000000002</v>
      </c>
    </row>
    <row r="213" spans="1:17" x14ac:dyDescent="0.25">
      <c r="A213">
        <v>58</v>
      </c>
      <c r="B213">
        <v>52</v>
      </c>
      <c r="C213">
        <v>2221</v>
      </c>
      <c r="D213">
        <v>164944</v>
      </c>
      <c r="E213">
        <v>74.265647999999999</v>
      </c>
      <c r="F213">
        <v>54</v>
      </c>
      <c r="G213">
        <v>1971</v>
      </c>
      <c r="H213">
        <v>144398</v>
      </c>
      <c r="I213">
        <v>73.261291999999997</v>
      </c>
      <c r="J213">
        <v>87.543648000000005</v>
      </c>
      <c r="K213">
        <v>4</v>
      </c>
      <c r="L213">
        <v>250</v>
      </c>
      <c r="M213">
        <v>20546</v>
      </c>
      <c r="N213">
        <v>82.183998000000003</v>
      </c>
      <c r="O213">
        <v>12.456348999999999</v>
      </c>
      <c r="P213">
        <v>0.49825399999999997</v>
      </c>
      <c r="Q213">
        <v>2.2560570000000002</v>
      </c>
    </row>
    <row r="214" spans="1:17" x14ac:dyDescent="0.25">
      <c r="A214">
        <v>56</v>
      </c>
      <c r="B214">
        <v>54</v>
      </c>
      <c r="C214">
        <v>2079</v>
      </c>
      <c r="D214">
        <v>125282</v>
      </c>
      <c r="E214">
        <v>60.260703999999997</v>
      </c>
      <c r="F214">
        <v>50</v>
      </c>
      <c r="G214">
        <v>1742</v>
      </c>
      <c r="H214">
        <v>103763</v>
      </c>
      <c r="I214">
        <v>59.565441</v>
      </c>
      <c r="J214">
        <v>82.823550999999995</v>
      </c>
      <c r="K214">
        <v>6</v>
      </c>
      <c r="L214">
        <v>337</v>
      </c>
      <c r="M214">
        <v>21519</v>
      </c>
      <c r="N214">
        <v>63.854599</v>
      </c>
      <c r="O214">
        <v>17.176449000000002</v>
      </c>
      <c r="P214">
        <v>1.0305869999999999</v>
      </c>
      <c r="Q214">
        <v>3.007695</v>
      </c>
    </row>
    <row r="215" spans="1:17" x14ac:dyDescent="0.25">
      <c r="A215">
        <v>58</v>
      </c>
      <c r="B215">
        <v>56</v>
      </c>
      <c r="C215">
        <v>2209</v>
      </c>
      <c r="D215">
        <v>125144</v>
      </c>
      <c r="E215">
        <v>56.651878000000004</v>
      </c>
      <c r="F215">
        <v>58</v>
      </c>
      <c r="G215">
        <v>2057</v>
      </c>
      <c r="H215">
        <v>112434</v>
      </c>
      <c r="I215">
        <v>54.659213999999999</v>
      </c>
      <c r="J215">
        <v>89.843701999999993</v>
      </c>
      <c r="K215">
        <v>0</v>
      </c>
      <c r="L215">
        <v>152</v>
      </c>
      <c r="M215">
        <v>12710</v>
      </c>
      <c r="N215">
        <v>83.618423000000007</v>
      </c>
      <c r="O215">
        <v>10.1563</v>
      </c>
      <c r="P215">
        <v>0</v>
      </c>
      <c r="Q215">
        <v>1.3564529999999999</v>
      </c>
    </row>
    <row r="216" spans="1:17" x14ac:dyDescent="0.25">
      <c r="A216">
        <v>53</v>
      </c>
      <c r="B216">
        <v>54</v>
      </c>
      <c r="C216">
        <v>1989</v>
      </c>
      <c r="D216">
        <v>108982</v>
      </c>
      <c r="E216">
        <v>54.792358</v>
      </c>
      <c r="F216">
        <v>52</v>
      </c>
      <c r="G216">
        <v>1909</v>
      </c>
      <c r="H216">
        <v>101339</v>
      </c>
      <c r="I216">
        <v>53.084862000000001</v>
      </c>
      <c r="J216">
        <v>92.986917000000005</v>
      </c>
      <c r="K216">
        <v>1</v>
      </c>
      <c r="L216">
        <v>80</v>
      </c>
      <c r="M216">
        <v>7643</v>
      </c>
      <c r="N216">
        <v>95.537497999999999</v>
      </c>
      <c r="O216">
        <v>7.0130850000000002</v>
      </c>
      <c r="P216">
        <v>7.0130999999999999E-2</v>
      </c>
      <c r="Q216">
        <v>1.0136719999999999</v>
      </c>
    </row>
    <row r="217" spans="1:17" x14ac:dyDescent="0.25">
      <c r="A217">
        <v>52</v>
      </c>
      <c r="B217">
        <v>55</v>
      </c>
      <c r="C217">
        <v>1847</v>
      </c>
      <c r="D217">
        <v>104478</v>
      </c>
      <c r="E217">
        <v>56.566322</v>
      </c>
      <c r="F217">
        <v>50</v>
      </c>
      <c r="G217">
        <v>1813</v>
      </c>
      <c r="H217">
        <v>103231</v>
      </c>
      <c r="I217">
        <v>56.939326999999999</v>
      </c>
      <c r="J217">
        <v>98.806447000000006</v>
      </c>
      <c r="K217">
        <v>2</v>
      </c>
      <c r="L217">
        <v>34</v>
      </c>
      <c r="M217">
        <v>1247</v>
      </c>
      <c r="N217">
        <v>36.676471999999997</v>
      </c>
      <c r="O217">
        <v>1.1935530000000001</v>
      </c>
      <c r="P217">
        <v>2.3871E-2</v>
      </c>
      <c r="Q217">
        <v>0.25161299999999998</v>
      </c>
    </row>
    <row r="218" spans="1:17" x14ac:dyDescent="0.25">
      <c r="A218">
        <v>47</v>
      </c>
      <c r="B218">
        <v>46</v>
      </c>
      <c r="C218">
        <v>1522</v>
      </c>
      <c r="D218">
        <v>88065</v>
      </c>
      <c r="E218">
        <v>57.861365999999997</v>
      </c>
      <c r="F218">
        <v>46</v>
      </c>
      <c r="G218">
        <v>1516</v>
      </c>
      <c r="H218">
        <v>87844</v>
      </c>
      <c r="I218">
        <v>57.944592</v>
      </c>
      <c r="J218">
        <v>99.749047000000004</v>
      </c>
      <c r="K218">
        <v>1</v>
      </c>
      <c r="L218">
        <v>6</v>
      </c>
      <c r="M218">
        <v>221</v>
      </c>
      <c r="N218">
        <v>36.833331999999999</v>
      </c>
      <c r="O218">
        <v>0.25095099999999998</v>
      </c>
      <c r="P218">
        <v>2.5100000000000001E-3</v>
      </c>
      <c r="Q218">
        <v>5.2949999999999997E-2</v>
      </c>
    </row>
    <row r="219" spans="1:17" x14ac:dyDescent="0.25">
      <c r="A219">
        <v>58</v>
      </c>
      <c r="B219">
        <v>56</v>
      </c>
      <c r="C219">
        <v>2343</v>
      </c>
      <c r="D219">
        <v>127897</v>
      </c>
      <c r="E219">
        <v>54.586852999999998</v>
      </c>
      <c r="F219">
        <v>58</v>
      </c>
      <c r="G219">
        <v>2264</v>
      </c>
      <c r="H219">
        <v>123211</v>
      </c>
      <c r="I219">
        <v>54.421821999999999</v>
      </c>
      <c r="J219">
        <v>96.336113999999995</v>
      </c>
      <c r="K219">
        <v>0</v>
      </c>
      <c r="L219">
        <v>79</v>
      </c>
      <c r="M219">
        <v>4686</v>
      </c>
      <c r="N219">
        <v>59.316456000000002</v>
      </c>
      <c r="O219">
        <v>3.6638860000000002</v>
      </c>
      <c r="P219">
        <v>0</v>
      </c>
      <c r="Q219">
        <v>0.53795599999999999</v>
      </c>
    </row>
    <row r="220" spans="1:17" x14ac:dyDescent="0.25">
      <c r="A220">
        <v>54</v>
      </c>
      <c r="B220">
        <v>59</v>
      </c>
      <c r="C220">
        <v>2123</v>
      </c>
      <c r="D220">
        <v>100085</v>
      </c>
      <c r="E220">
        <v>47.143191999999999</v>
      </c>
      <c r="F220">
        <v>54</v>
      </c>
      <c r="G220">
        <v>2122</v>
      </c>
      <c r="H220">
        <v>100084</v>
      </c>
      <c r="I220">
        <v>47.164940000000001</v>
      </c>
      <c r="J220">
        <v>99.998998999999998</v>
      </c>
      <c r="K220">
        <v>0</v>
      </c>
      <c r="L220">
        <v>1</v>
      </c>
      <c r="M220">
        <v>1</v>
      </c>
      <c r="N220">
        <v>1</v>
      </c>
      <c r="O220">
        <v>9.990000000000001E-4</v>
      </c>
      <c r="P220">
        <v>0</v>
      </c>
      <c r="Q220">
        <v>0</v>
      </c>
    </row>
    <row r="221" spans="1:17" x14ac:dyDescent="0.25">
      <c r="A221">
        <v>52</v>
      </c>
      <c r="B221">
        <v>54</v>
      </c>
      <c r="C221">
        <v>1925</v>
      </c>
      <c r="D221">
        <v>109663</v>
      </c>
      <c r="E221">
        <v>56.967793</v>
      </c>
      <c r="F221">
        <v>52</v>
      </c>
      <c r="G221">
        <v>1923</v>
      </c>
      <c r="H221">
        <v>109662</v>
      </c>
      <c r="I221">
        <v>57.026519999999998</v>
      </c>
      <c r="J221">
        <v>99.999088</v>
      </c>
      <c r="K221">
        <v>0</v>
      </c>
      <c r="L221">
        <v>2</v>
      </c>
      <c r="M221">
        <v>1</v>
      </c>
      <c r="N221">
        <v>0.5</v>
      </c>
      <c r="O221">
        <v>9.1200000000000005E-4</v>
      </c>
      <c r="P221">
        <v>0</v>
      </c>
      <c r="Q221">
        <v>0</v>
      </c>
    </row>
    <row r="222" spans="1:17" x14ac:dyDescent="0.25">
      <c r="A222">
        <v>90</v>
      </c>
      <c r="B222">
        <v>64</v>
      </c>
      <c r="C222">
        <v>3875</v>
      </c>
      <c r="D222">
        <v>200390</v>
      </c>
      <c r="E222">
        <v>51.713546999999998</v>
      </c>
      <c r="F222">
        <v>70</v>
      </c>
      <c r="G222">
        <v>3288</v>
      </c>
      <c r="H222">
        <v>185662</v>
      </c>
      <c r="I222">
        <v>56.466545000000004</v>
      </c>
      <c r="J222">
        <v>92.650329999999997</v>
      </c>
      <c r="K222">
        <v>20</v>
      </c>
      <c r="L222">
        <v>587</v>
      </c>
      <c r="M222">
        <v>14728</v>
      </c>
      <c r="N222">
        <v>25.09029</v>
      </c>
      <c r="O222">
        <v>7.3496680000000003</v>
      </c>
      <c r="P222">
        <v>1.4699340000000001</v>
      </c>
      <c r="Q222">
        <v>2.7345030000000001</v>
      </c>
    </row>
    <row r="223" spans="1:17" x14ac:dyDescent="0.25">
      <c r="A223">
        <v>58</v>
      </c>
      <c r="B223">
        <v>55</v>
      </c>
      <c r="C223">
        <v>2483</v>
      </c>
      <c r="D223">
        <v>161515</v>
      </c>
      <c r="E223">
        <v>65.048332000000002</v>
      </c>
      <c r="F223">
        <v>54</v>
      </c>
      <c r="G223">
        <v>2238</v>
      </c>
      <c r="H223">
        <v>142378</v>
      </c>
      <c r="I223">
        <v>63.618408000000002</v>
      </c>
      <c r="J223">
        <v>88.151561999999998</v>
      </c>
      <c r="K223">
        <v>4</v>
      </c>
      <c r="L223">
        <v>245</v>
      </c>
      <c r="M223">
        <v>19137</v>
      </c>
      <c r="N223">
        <v>78.110207000000003</v>
      </c>
      <c r="O223">
        <v>11.848435</v>
      </c>
      <c r="P223">
        <v>0.473937</v>
      </c>
      <c r="Q223">
        <v>2.0864690000000001</v>
      </c>
    </row>
    <row r="224" spans="1:17" x14ac:dyDescent="0.25">
      <c r="A224">
        <v>56</v>
      </c>
      <c r="B224">
        <v>58</v>
      </c>
      <c r="C224">
        <v>2317</v>
      </c>
      <c r="D224">
        <v>149240</v>
      </c>
      <c r="E224">
        <v>64.410872999999995</v>
      </c>
      <c r="F224">
        <v>56</v>
      </c>
      <c r="G224">
        <v>2305</v>
      </c>
      <c r="H224">
        <v>148921</v>
      </c>
      <c r="I224">
        <v>64.607810999999998</v>
      </c>
      <c r="J224">
        <v>99.786252000000005</v>
      </c>
      <c r="K224">
        <v>0</v>
      </c>
      <c r="L224">
        <v>12</v>
      </c>
      <c r="M224">
        <v>319</v>
      </c>
      <c r="N224">
        <v>26.583334000000001</v>
      </c>
      <c r="O224">
        <v>0.21375</v>
      </c>
      <c r="P224">
        <v>0</v>
      </c>
      <c r="Q224">
        <v>5.6351999999999999E-2</v>
      </c>
    </row>
    <row r="225" spans="1:17" x14ac:dyDescent="0.25">
      <c r="A225">
        <v>40</v>
      </c>
      <c r="B225">
        <v>37</v>
      </c>
      <c r="C225">
        <v>1120</v>
      </c>
      <c r="D225">
        <v>63186</v>
      </c>
      <c r="E225">
        <v>56.416072999999997</v>
      </c>
      <c r="F225">
        <v>34</v>
      </c>
      <c r="G225">
        <v>944</v>
      </c>
      <c r="H225">
        <v>51714</v>
      </c>
      <c r="I225">
        <v>54.781779999999998</v>
      </c>
      <c r="J225">
        <v>81.844078999999994</v>
      </c>
      <c r="K225">
        <v>6</v>
      </c>
      <c r="L225">
        <v>176</v>
      </c>
      <c r="M225">
        <v>11472</v>
      </c>
      <c r="N225">
        <v>65.181815999999998</v>
      </c>
      <c r="O225">
        <v>18.155920999999999</v>
      </c>
      <c r="P225">
        <v>1.0893550000000001</v>
      </c>
      <c r="Q225">
        <v>2.4012910000000001</v>
      </c>
    </row>
    <row r="226" spans="1:17" x14ac:dyDescent="0.25">
      <c r="A226">
        <v>49</v>
      </c>
      <c r="B226">
        <v>42</v>
      </c>
      <c r="C226">
        <v>1547</v>
      </c>
      <c r="D226">
        <v>88009</v>
      </c>
      <c r="E226">
        <v>56.89011</v>
      </c>
      <c r="F226">
        <v>49</v>
      </c>
      <c r="G226">
        <v>1534</v>
      </c>
      <c r="H226">
        <v>87982</v>
      </c>
      <c r="I226">
        <v>57.35463</v>
      </c>
      <c r="J226">
        <v>99.969320999999994</v>
      </c>
      <c r="K226">
        <v>0</v>
      </c>
      <c r="L226">
        <v>13</v>
      </c>
      <c r="M226">
        <v>27</v>
      </c>
      <c r="N226">
        <v>2.0769229999999999</v>
      </c>
      <c r="O226">
        <v>3.0679000000000001E-2</v>
      </c>
      <c r="P226">
        <v>0</v>
      </c>
      <c r="Q226">
        <v>7.0559999999999998E-3</v>
      </c>
    </row>
    <row r="227" spans="1:17" x14ac:dyDescent="0.25">
      <c r="A227">
        <v>53</v>
      </c>
      <c r="B227">
        <v>56</v>
      </c>
      <c r="C227">
        <v>2103</v>
      </c>
      <c r="D227">
        <v>132128</v>
      </c>
      <c r="E227">
        <v>62.828339</v>
      </c>
      <c r="F227">
        <v>53</v>
      </c>
      <c r="G227">
        <v>2101</v>
      </c>
      <c r="H227">
        <v>132127</v>
      </c>
      <c r="I227">
        <v>62.887672000000002</v>
      </c>
      <c r="J227">
        <v>99.999243000000007</v>
      </c>
      <c r="K227">
        <v>0</v>
      </c>
      <c r="L227">
        <v>2</v>
      </c>
      <c r="M227">
        <v>1</v>
      </c>
      <c r="N227">
        <v>0.5</v>
      </c>
      <c r="O227">
        <v>7.5699999999999997E-4</v>
      </c>
      <c r="P227">
        <v>0</v>
      </c>
      <c r="Q227">
        <v>0</v>
      </c>
    </row>
    <row r="228" spans="1:17" x14ac:dyDescent="0.25">
      <c r="A228">
        <v>46</v>
      </c>
      <c r="B228">
        <v>41</v>
      </c>
      <c r="C228">
        <v>1461</v>
      </c>
      <c r="D228">
        <v>85032</v>
      </c>
      <c r="E228">
        <v>58.201233000000002</v>
      </c>
      <c r="F228">
        <v>46</v>
      </c>
      <c r="G228">
        <v>1434</v>
      </c>
      <c r="H228">
        <v>84743</v>
      </c>
      <c r="I228">
        <v>59.095534999999998</v>
      </c>
      <c r="J228">
        <v>99.660128</v>
      </c>
      <c r="K228">
        <v>0</v>
      </c>
      <c r="L228">
        <v>27</v>
      </c>
      <c r="M228">
        <v>289</v>
      </c>
      <c r="N228">
        <v>10.703704</v>
      </c>
      <c r="O228">
        <v>0.33987200000000001</v>
      </c>
      <c r="P228">
        <v>0</v>
      </c>
      <c r="Q228">
        <v>6.9762000000000005E-2</v>
      </c>
    </row>
    <row r="229" spans="1:17" x14ac:dyDescent="0.25">
      <c r="A229">
        <v>47</v>
      </c>
      <c r="B229">
        <v>48</v>
      </c>
      <c r="C229">
        <v>1668</v>
      </c>
      <c r="D229">
        <v>91927</v>
      </c>
      <c r="E229">
        <v>55.112110000000001</v>
      </c>
      <c r="F229">
        <v>47</v>
      </c>
      <c r="G229">
        <v>1663</v>
      </c>
      <c r="H229">
        <v>91926</v>
      </c>
      <c r="I229">
        <v>55.277209999999997</v>
      </c>
      <c r="J229">
        <v>99.998908999999998</v>
      </c>
      <c r="K229">
        <v>0</v>
      </c>
      <c r="L229">
        <v>5</v>
      </c>
      <c r="M229">
        <v>1</v>
      </c>
      <c r="N229">
        <v>0.2</v>
      </c>
      <c r="O229">
        <v>1.088E-3</v>
      </c>
      <c r="P229">
        <v>0</v>
      </c>
      <c r="Q229">
        <v>0</v>
      </c>
    </row>
    <row r="230" spans="1:17" x14ac:dyDescent="0.25">
      <c r="A230">
        <v>44</v>
      </c>
      <c r="B230">
        <v>42</v>
      </c>
      <c r="C230">
        <v>1396</v>
      </c>
      <c r="D230">
        <v>94456</v>
      </c>
      <c r="E230">
        <v>67.661888000000005</v>
      </c>
      <c r="F230">
        <v>44</v>
      </c>
      <c r="G230">
        <v>1388</v>
      </c>
      <c r="H230">
        <v>93405</v>
      </c>
      <c r="I230">
        <v>67.294669999999996</v>
      </c>
      <c r="J230">
        <v>98.887311999999994</v>
      </c>
      <c r="K230">
        <v>0</v>
      </c>
      <c r="L230">
        <v>8</v>
      </c>
      <c r="M230">
        <v>1051</v>
      </c>
      <c r="N230">
        <v>131.375</v>
      </c>
      <c r="O230">
        <v>1.112687</v>
      </c>
      <c r="P230">
        <v>0</v>
      </c>
      <c r="Q230">
        <v>4.4560000000000002E-2</v>
      </c>
    </row>
    <row r="231" spans="1:17" x14ac:dyDescent="0.25">
      <c r="A231">
        <v>48</v>
      </c>
      <c r="B231">
        <v>46</v>
      </c>
      <c r="C231">
        <v>1613</v>
      </c>
      <c r="D231">
        <v>97381</v>
      </c>
      <c r="E231">
        <v>60.372596999999999</v>
      </c>
      <c r="F231">
        <v>46</v>
      </c>
      <c r="G231">
        <v>1506</v>
      </c>
      <c r="H231">
        <v>93226</v>
      </c>
      <c r="I231">
        <v>61.903053</v>
      </c>
      <c r="J231">
        <v>95.733255</v>
      </c>
      <c r="K231">
        <v>2</v>
      </c>
      <c r="L231">
        <v>107</v>
      </c>
      <c r="M231">
        <v>4155</v>
      </c>
      <c r="N231">
        <v>38.831775999999998</v>
      </c>
      <c r="O231">
        <v>4.2667460000000004</v>
      </c>
      <c r="P231">
        <v>8.5334999999999994E-2</v>
      </c>
      <c r="Q231">
        <v>0.67159899999999995</v>
      </c>
    </row>
    <row r="232" spans="1:17" x14ac:dyDescent="0.25">
      <c r="A232">
        <v>54</v>
      </c>
      <c r="B232">
        <v>55</v>
      </c>
      <c r="C232">
        <v>2242</v>
      </c>
      <c r="D232">
        <v>149631</v>
      </c>
      <c r="E232">
        <v>66.739966999999993</v>
      </c>
      <c r="F232">
        <v>54</v>
      </c>
      <c r="G232">
        <v>2241</v>
      </c>
      <c r="H232">
        <v>149630</v>
      </c>
      <c r="I232">
        <v>66.769301999999996</v>
      </c>
      <c r="J232">
        <v>99.999331999999995</v>
      </c>
      <c r="K232">
        <v>0</v>
      </c>
      <c r="L232">
        <v>1</v>
      </c>
      <c r="M232">
        <v>1</v>
      </c>
      <c r="N232">
        <v>1</v>
      </c>
      <c r="O232">
        <v>6.6799999999999997E-4</v>
      </c>
      <c r="P232">
        <v>0</v>
      </c>
      <c r="Q232">
        <v>0</v>
      </c>
    </row>
    <row r="233" spans="1:17" x14ac:dyDescent="0.25">
      <c r="A233">
        <v>48</v>
      </c>
      <c r="B233">
        <v>45</v>
      </c>
      <c r="C233">
        <v>1641</v>
      </c>
      <c r="D233">
        <v>103103</v>
      </c>
      <c r="E233">
        <v>62.829371999999999</v>
      </c>
      <c r="F233">
        <v>46</v>
      </c>
      <c r="G233">
        <v>1570</v>
      </c>
      <c r="H233">
        <v>101651</v>
      </c>
      <c r="I233">
        <v>64.745857000000001</v>
      </c>
      <c r="J233">
        <v>98.591696999999996</v>
      </c>
      <c r="K233">
        <v>2</v>
      </c>
      <c r="L233">
        <v>71</v>
      </c>
      <c r="M233">
        <v>1452</v>
      </c>
      <c r="N233">
        <v>20.450704999999999</v>
      </c>
      <c r="O233">
        <v>1.4083000000000001</v>
      </c>
      <c r="P233">
        <v>2.8166E-2</v>
      </c>
      <c r="Q233">
        <v>0.29313400000000001</v>
      </c>
    </row>
    <row r="234" spans="1:17" x14ac:dyDescent="0.25">
      <c r="A234">
        <v>44</v>
      </c>
      <c r="B234">
        <v>45</v>
      </c>
      <c r="C234">
        <v>1529</v>
      </c>
      <c r="D234">
        <v>96650</v>
      </c>
      <c r="E234">
        <v>63.21125</v>
      </c>
      <c r="F234">
        <v>42</v>
      </c>
      <c r="G234">
        <v>1424</v>
      </c>
      <c r="H234">
        <v>91988</v>
      </c>
      <c r="I234">
        <v>64.598312000000007</v>
      </c>
      <c r="J234">
        <v>95.176411000000002</v>
      </c>
      <c r="K234">
        <v>2</v>
      </c>
      <c r="L234">
        <v>105</v>
      </c>
      <c r="M234">
        <v>4662</v>
      </c>
      <c r="N234">
        <v>44.400002000000001</v>
      </c>
      <c r="O234">
        <v>4.8235900000000003</v>
      </c>
      <c r="P234">
        <v>9.6472000000000002E-2</v>
      </c>
      <c r="Q234">
        <v>0.72140700000000002</v>
      </c>
    </row>
    <row r="235" spans="1:17" x14ac:dyDescent="0.25">
      <c r="A235">
        <v>43</v>
      </c>
      <c r="B235">
        <v>43</v>
      </c>
      <c r="C235">
        <v>1454</v>
      </c>
      <c r="D235">
        <v>87725</v>
      </c>
      <c r="E235">
        <v>60.333561000000003</v>
      </c>
      <c r="F235">
        <v>43</v>
      </c>
      <c r="G235">
        <v>1443</v>
      </c>
      <c r="H235">
        <v>87724</v>
      </c>
      <c r="I235">
        <v>60.792793000000003</v>
      </c>
      <c r="J235">
        <v>99.998862000000003</v>
      </c>
      <c r="K235">
        <v>0</v>
      </c>
      <c r="L235">
        <v>11</v>
      </c>
      <c r="M235">
        <v>1</v>
      </c>
      <c r="N235">
        <v>9.0909000000000004E-2</v>
      </c>
      <c r="O235">
        <v>1.14E-3</v>
      </c>
      <c r="P235">
        <v>0</v>
      </c>
      <c r="Q235">
        <v>0</v>
      </c>
    </row>
    <row r="236" spans="1:17" x14ac:dyDescent="0.25">
      <c r="A236">
        <v>45</v>
      </c>
      <c r="B236">
        <v>43</v>
      </c>
      <c r="C236">
        <v>1465</v>
      </c>
      <c r="D236">
        <v>89735</v>
      </c>
      <c r="E236">
        <v>61.252560000000003</v>
      </c>
      <c r="F236">
        <v>45</v>
      </c>
      <c r="G236">
        <v>1458</v>
      </c>
      <c r="H236">
        <v>89734</v>
      </c>
      <c r="I236">
        <v>61.545952</v>
      </c>
      <c r="J236">
        <v>99.998885000000001</v>
      </c>
      <c r="K236">
        <v>0</v>
      </c>
      <c r="L236">
        <v>7</v>
      </c>
      <c r="M236">
        <v>1</v>
      </c>
      <c r="N236">
        <v>0.14285700000000001</v>
      </c>
      <c r="O236">
        <v>1.114E-3</v>
      </c>
      <c r="P236">
        <v>0</v>
      </c>
      <c r="Q236">
        <v>0</v>
      </c>
    </row>
    <row r="237" spans="1:17" x14ac:dyDescent="0.25">
      <c r="A237">
        <v>51</v>
      </c>
      <c r="B237">
        <v>51</v>
      </c>
      <c r="C237">
        <v>1988</v>
      </c>
      <c r="D237">
        <v>134099</v>
      </c>
      <c r="E237">
        <v>67.454223999999996</v>
      </c>
      <c r="F237">
        <v>51</v>
      </c>
      <c r="G237">
        <v>1987</v>
      </c>
      <c r="H237">
        <v>134098</v>
      </c>
      <c r="I237">
        <v>67.487671000000006</v>
      </c>
      <c r="J237">
        <v>99.999255000000005</v>
      </c>
      <c r="K237">
        <v>0</v>
      </c>
      <c r="L237">
        <v>1</v>
      </c>
      <c r="M237">
        <v>1</v>
      </c>
      <c r="N237">
        <v>1</v>
      </c>
      <c r="O237">
        <v>7.4600000000000003E-4</v>
      </c>
      <c r="P237">
        <v>0</v>
      </c>
      <c r="Q237">
        <v>0</v>
      </c>
    </row>
    <row r="238" spans="1:17" x14ac:dyDescent="0.25">
      <c r="A238">
        <v>46</v>
      </c>
      <c r="B238">
        <v>44</v>
      </c>
      <c r="C238">
        <v>1567</v>
      </c>
      <c r="D238">
        <v>101697</v>
      </c>
      <c r="E238">
        <v>64.899169999999998</v>
      </c>
      <c r="F238">
        <v>40</v>
      </c>
      <c r="G238">
        <v>1276</v>
      </c>
      <c r="H238">
        <v>82826</v>
      </c>
      <c r="I238">
        <v>64.910659999999993</v>
      </c>
      <c r="J238">
        <v>81.443899999999999</v>
      </c>
      <c r="K238">
        <v>6</v>
      </c>
      <c r="L238">
        <v>291</v>
      </c>
      <c r="M238">
        <v>18871</v>
      </c>
      <c r="N238">
        <v>64.848800999999995</v>
      </c>
      <c r="O238">
        <v>18.556103</v>
      </c>
      <c r="P238">
        <v>1.1133660000000001</v>
      </c>
      <c r="Q238">
        <v>2.659951</v>
      </c>
    </row>
    <row r="239" spans="1:17" x14ac:dyDescent="0.25">
      <c r="A239">
        <v>53</v>
      </c>
      <c r="B239">
        <v>52</v>
      </c>
      <c r="C239">
        <v>2064</v>
      </c>
      <c r="D239">
        <v>139759</v>
      </c>
      <c r="E239">
        <v>67.712692000000004</v>
      </c>
      <c r="F239">
        <v>48</v>
      </c>
      <c r="G239">
        <v>1750</v>
      </c>
      <c r="H239">
        <v>119644</v>
      </c>
      <c r="I239">
        <v>68.367996000000005</v>
      </c>
      <c r="J239">
        <v>85.607367999999994</v>
      </c>
      <c r="K239">
        <v>5</v>
      </c>
      <c r="L239">
        <v>314</v>
      </c>
      <c r="M239">
        <v>20115</v>
      </c>
      <c r="N239">
        <v>64.060508999999996</v>
      </c>
      <c r="O239">
        <v>14.392633999999999</v>
      </c>
      <c r="P239">
        <v>0.71963200000000005</v>
      </c>
      <c r="Q239">
        <v>2.4971770000000002</v>
      </c>
    </row>
    <row r="240" spans="1:17" x14ac:dyDescent="0.25">
      <c r="A240">
        <v>43</v>
      </c>
      <c r="B240">
        <v>43</v>
      </c>
      <c r="C240">
        <v>1383</v>
      </c>
      <c r="D240">
        <v>79002</v>
      </c>
      <c r="E240">
        <v>57.123646000000001</v>
      </c>
      <c r="F240">
        <v>34</v>
      </c>
      <c r="G240">
        <v>1012</v>
      </c>
      <c r="H240">
        <v>58968</v>
      </c>
      <c r="I240">
        <v>58.268776000000003</v>
      </c>
      <c r="J240">
        <v>74.641149999999996</v>
      </c>
      <c r="K240">
        <v>9</v>
      </c>
      <c r="L240">
        <v>371</v>
      </c>
      <c r="M240">
        <v>20034</v>
      </c>
      <c r="N240">
        <v>54</v>
      </c>
      <c r="O240">
        <v>25.358853</v>
      </c>
      <c r="P240">
        <v>2.2822969999999998</v>
      </c>
      <c r="Q240">
        <v>3.5444420000000001</v>
      </c>
    </row>
    <row r="241" spans="1:17" x14ac:dyDescent="0.25">
      <c r="A241">
        <v>42</v>
      </c>
      <c r="B241">
        <v>40</v>
      </c>
      <c r="C241">
        <v>1258</v>
      </c>
      <c r="D241">
        <v>72572</v>
      </c>
      <c r="E241">
        <v>57.688392999999998</v>
      </c>
      <c r="F241">
        <v>40</v>
      </c>
      <c r="G241">
        <v>1150</v>
      </c>
      <c r="H241">
        <v>66720</v>
      </c>
      <c r="I241">
        <v>58.017391000000003</v>
      </c>
      <c r="J241">
        <v>91.936284000000001</v>
      </c>
      <c r="K241">
        <v>2</v>
      </c>
      <c r="L241">
        <v>108</v>
      </c>
      <c r="M241">
        <v>5852</v>
      </c>
      <c r="N241">
        <v>54.185184</v>
      </c>
      <c r="O241">
        <v>8.0637159999999994</v>
      </c>
      <c r="P241">
        <v>0.161274</v>
      </c>
      <c r="Q241">
        <v>1.0977509999999999</v>
      </c>
    </row>
    <row r="242" spans="1:17" x14ac:dyDescent="0.25">
      <c r="A242">
        <v>41</v>
      </c>
      <c r="B242">
        <v>41</v>
      </c>
      <c r="C242">
        <v>1346</v>
      </c>
      <c r="D242">
        <v>80178</v>
      </c>
      <c r="E242">
        <v>59.567608</v>
      </c>
      <c r="F242">
        <v>38</v>
      </c>
      <c r="G242">
        <v>1251</v>
      </c>
      <c r="H242">
        <v>77053</v>
      </c>
      <c r="I242">
        <v>61.593124000000003</v>
      </c>
      <c r="J242">
        <v>96.102422000000004</v>
      </c>
      <c r="K242">
        <v>3</v>
      </c>
      <c r="L242">
        <v>95</v>
      </c>
      <c r="M242">
        <v>3125</v>
      </c>
      <c r="N242">
        <v>32.894736999999999</v>
      </c>
      <c r="O242">
        <v>3.8975780000000002</v>
      </c>
      <c r="P242">
        <v>0.116927</v>
      </c>
      <c r="Q242">
        <v>0.67417499999999997</v>
      </c>
    </row>
    <row r="243" spans="1:17" x14ac:dyDescent="0.25">
      <c r="A243">
        <v>44</v>
      </c>
      <c r="B243">
        <v>42</v>
      </c>
      <c r="C243">
        <v>1430</v>
      </c>
      <c r="D243">
        <v>80841</v>
      </c>
      <c r="E243">
        <v>56.532169000000003</v>
      </c>
      <c r="F243">
        <v>44</v>
      </c>
      <c r="G243">
        <v>1420</v>
      </c>
      <c r="H243">
        <v>80830</v>
      </c>
      <c r="I243">
        <v>56.922535000000003</v>
      </c>
      <c r="J243">
        <v>99.986391999999995</v>
      </c>
      <c r="K243">
        <v>0</v>
      </c>
      <c r="L243">
        <v>10</v>
      </c>
      <c r="M243">
        <v>11</v>
      </c>
      <c r="N243">
        <v>1.1000000000000001</v>
      </c>
      <c r="O243">
        <v>1.3606999999999999E-2</v>
      </c>
      <c r="P243">
        <v>0</v>
      </c>
      <c r="Q243">
        <v>2.7209999999999999E-3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opLeftCell="B1"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56</v>
      </c>
      <c r="B2">
        <v>56</v>
      </c>
      <c r="C2">
        <v>2332</v>
      </c>
      <c r="D2">
        <v>147628</v>
      </c>
      <c r="E2">
        <v>63.305317000000002</v>
      </c>
      <c r="F2">
        <v>56</v>
      </c>
      <c r="G2">
        <v>2327</v>
      </c>
      <c r="H2">
        <v>147441</v>
      </c>
      <c r="I2">
        <v>63.360981000000002</v>
      </c>
      <c r="J2">
        <v>99.873328000000001</v>
      </c>
      <c r="K2">
        <v>0</v>
      </c>
      <c r="L2">
        <v>5</v>
      </c>
      <c r="M2">
        <v>187</v>
      </c>
      <c r="N2">
        <v>37.400002000000001</v>
      </c>
      <c r="O2">
        <v>0.12667</v>
      </c>
      <c r="P2">
        <v>0</v>
      </c>
      <c r="Q2">
        <v>8.5300000000000003E-4</v>
      </c>
      <c r="T2" t="s">
        <v>14</v>
      </c>
      <c r="U2">
        <f>AVERAGE(O:O)</f>
        <v>7.3505037783018858</v>
      </c>
    </row>
    <row r="3" spans="1:21" x14ac:dyDescent="0.25">
      <c r="A3">
        <v>52</v>
      </c>
      <c r="B3">
        <v>49</v>
      </c>
      <c r="C3">
        <v>1734</v>
      </c>
      <c r="D3">
        <v>97681</v>
      </c>
      <c r="E3">
        <v>56.332756000000003</v>
      </c>
      <c r="F3">
        <v>52</v>
      </c>
      <c r="G3">
        <v>1733</v>
      </c>
      <c r="H3">
        <v>97680</v>
      </c>
      <c r="I3">
        <v>56.364685000000001</v>
      </c>
      <c r="J3">
        <v>99.998975000000002</v>
      </c>
      <c r="K3">
        <v>0</v>
      </c>
      <c r="L3">
        <v>1</v>
      </c>
      <c r="M3">
        <v>1</v>
      </c>
      <c r="N3">
        <v>1</v>
      </c>
      <c r="O3">
        <v>1.024E-3</v>
      </c>
      <c r="P3">
        <v>0</v>
      </c>
      <c r="Q3">
        <v>0</v>
      </c>
      <c r="T3" t="s">
        <v>15</v>
      </c>
      <c r="U3">
        <f>AVERAGE(P:P)</f>
        <v>1.3604720801886792</v>
      </c>
    </row>
    <row r="4" spans="1:21" x14ac:dyDescent="0.25">
      <c r="A4">
        <v>51</v>
      </c>
      <c r="B4">
        <v>54</v>
      </c>
      <c r="C4">
        <v>1957</v>
      </c>
      <c r="D4">
        <v>117186</v>
      </c>
      <c r="E4">
        <v>59.880428000000002</v>
      </c>
      <c r="F4">
        <v>51</v>
      </c>
      <c r="G4">
        <v>1956</v>
      </c>
      <c r="H4">
        <v>117185</v>
      </c>
      <c r="I4">
        <v>59.910530000000001</v>
      </c>
      <c r="J4">
        <v>99.999148000000005</v>
      </c>
      <c r="K4">
        <v>0</v>
      </c>
      <c r="L4">
        <v>1</v>
      </c>
      <c r="M4">
        <v>1</v>
      </c>
      <c r="N4">
        <v>1</v>
      </c>
      <c r="O4">
        <v>8.5300000000000003E-4</v>
      </c>
      <c r="P4">
        <v>0</v>
      </c>
      <c r="Q4">
        <v>0</v>
      </c>
    </row>
    <row r="5" spans="1:21" x14ac:dyDescent="0.25">
      <c r="A5">
        <v>40</v>
      </c>
      <c r="B5">
        <v>37</v>
      </c>
      <c r="C5">
        <v>1053</v>
      </c>
      <c r="D5">
        <v>59300</v>
      </c>
      <c r="E5">
        <v>56.315289</v>
      </c>
      <c r="F5">
        <v>40</v>
      </c>
      <c r="G5">
        <v>1050</v>
      </c>
      <c r="H5">
        <v>59299</v>
      </c>
      <c r="I5">
        <v>56.475239000000002</v>
      </c>
      <c r="J5">
        <v>99.998312999999996</v>
      </c>
      <c r="K5">
        <v>0</v>
      </c>
      <c r="L5">
        <v>3</v>
      </c>
      <c r="M5">
        <v>1</v>
      </c>
      <c r="N5">
        <v>0.33333299999999999</v>
      </c>
      <c r="O5">
        <v>1.686E-3</v>
      </c>
      <c r="P5">
        <v>0</v>
      </c>
      <c r="Q5">
        <v>0</v>
      </c>
    </row>
    <row r="6" spans="1:21" x14ac:dyDescent="0.25">
      <c r="A6">
        <v>40</v>
      </c>
      <c r="B6">
        <v>44</v>
      </c>
      <c r="C6">
        <v>1266</v>
      </c>
      <c r="D6">
        <v>65493</v>
      </c>
      <c r="E6">
        <v>51.732227000000002</v>
      </c>
      <c r="F6">
        <v>38</v>
      </c>
      <c r="G6">
        <v>1127</v>
      </c>
      <c r="H6">
        <v>57257</v>
      </c>
      <c r="I6">
        <v>50.804789999999997</v>
      </c>
      <c r="J6">
        <v>87.424611999999996</v>
      </c>
      <c r="K6">
        <v>2</v>
      </c>
      <c r="L6">
        <v>139</v>
      </c>
      <c r="M6">
        <v>8236</v>
      </c>
      <c r="N6">
        <v>59.251797000000003</v>
      </c>
      <c r="O6">
        <v>12.575388999999999</v>
      </c>
      <c r="P6">
        <v>0.25150800000000001</v>
      </c>
      <c r="Q6">
        <v>1.50526</v>
      </c>
    </row>
    <row r="7" spans="1:21" x14ac:dyDescent="0.25">
      <c r="A7">
        <v>39</v>
      </c>
      <c r="B7">
        <v>43</v>
      </c>
      <c r="C7">
        <v>1216</v>
      </c>
      <c r="D7">
        <v>59560</v>
      </c>
      <c r="E7">
        <v>48.980263000000001</v>
      </c>
      <c r="F7">
        <v>28</v>
      </c>
      <c r="G7">
        <v>784</v>
      </c>
      <c r="H7">
        <v>36788</v>
      </c>
      <c r="I7">
        <v>46.923470000000002</v>
      </c>
      <c r="J7">
        <v>61.766285000000003</v>
      </c>
      <c r="K7">
        <v>11</v>
      </c>
      <c r="L7">
        <v>432</v>
      </c>
      <c r="M7">
        <v>22772</v>
      </c>
      <c r="N7">
        <v>52.712963000000002</v>
      </c>
      <c r="O7">
        <v>38.233714999999997</v>
      </c>
      <c r="P7">
        <v>4.2057089999999997</v>
      </c>
      <c r="Q7">
        <v>5.0786769999999999</v>
      </c>
    </row>
    <row r="8" spans="1:21" x14ac:dyDescent="0.25">
      <c r="A8">
        <v>44</v>
      </c>
      <c r="B8">
        <v>48</v>
      </c>
      <c r="C8">
        <v>1437</v>
      </c>
      <c r="D8">
        <v>76381</v>
      </c>
      <c r="E8">
        <v>53.153095</v>
      </c>
      <c r="F8">
        <v>44</v>
      </c>
      <c r="G8">
        <v>1436</v>
      </c>
      <c r="H8">
        <v>76380</v>
      </c>
      <c r="I8">
        <v>53.189414999999997</v>
      </c>
      <c r="J8">
        <v>99.998688999999999</v>
      </c>
      <c r="K8">
        <v>0</v>
      </c>
      <c r="L8">
        <v>1</v>
      </c>
      <c r="M8">
        <v>1</v>
      </c>
      <c r="N8">
        <v>1</v>
      </c>
      <c r="O8">
        <v>1.3090000000000001E-3</v>
      </c>
      <c r="P8">
        <v>0</v>
      </c>
      <c r="Q8">
        <v>0</v>
      </c>
    </row>
    <row r="9" spans="1:21" x14ac:dyDescent="0.25">
      <c r="A9">
        <v>44</v>
      </c>
      <c r="B9">
        <v>50</v>
      </c>
      <c r="C9">
        <v>1598</v>
      </c>
      <c r="D9">
        <v>81107</v>
      </c>
      <c r="E9">
        <v>50.755318000000003</v>
      </c>
      <c r="F9">
        <v>40</v>
      </c>
      <c r="G9">
        <v>1501</v>
      </c>
      <c r="H9">
        <v>77155</v>
      </c>
      <c r="I9">
        <v>51.402397000000001</v>
      </c>
      <c r="J9">
        <v>95.127421999999996</v>
      </c>
      <c r="K9">
        <v>4</v>
      </c>
      <c r="L9">
        <v>97</v>
      </c>
      <c r="M9">
        <v>3952</v>
      </c>
      <c r="N9">
        <v>40.742268000000003</v>
      </c>
      <c r="O9">
        <v>4.8725759999999996</v>
      </c>
      <c r="P9">
        <v>0.19490299999999999</v>
      </c>
      <c r="Q9">
        <v>0.82598300000000002</v>
      </c>
    </row>
    <row r="10" spans="1:21" x14ac:dyDescent="0.25">
      <c r="A10">
        <v>46</v>
      </c>
      <c r="B10">
        <v>50</v>
      </c>
      <c r="C10">
        <v>1782</v>
      </c>
      <c r="D10">
        <v>105498</v>
      </c>
      <c r="E10">
        <v>59.202019</v>
      </c>
      <c r="F10">
        <v>46</v>
      </c>
      <c r="G10">
        <v>1773</v>
      </c>
      <c r="H10">
        <v>105497</v>
      </c>
      <c r="I10">
        <v>59.501972000000002</v>
      </c>
      <c r="J10">
        <v>99.999052000000006</v>
      </c>
      <c r="K10">
        <v>0</v>
      </c>
      <c r="L10">
        <v>9</v>
      </c>
      <c r="M10">
        <v>1</v>
      </c>
      <c r="N10">
        <v>0.111111</v>
      </c>
      <c r="O10">
        <v>9.4799999999999995E-4</v>
      </c>
      <c r="P10">
        <v>0</v>
      </c>
      <c r="Q10">
        <v>0</v>
      </c>
    </row>
    <row r="11" spans="1:21" x14ac:dyDescent="0.25">
      <c r="A11">
        <v>50</v>
      </c>
      <c r="B11">
        <v>53</v>
      </c>
      <c r="C11">
        <v>1882</v>
      </c>
      <c r="D11">
        <v>118981</v>
      </c>
      <c r="E11">
        <v>63.220509</v>
      </c>
      <c r="F11">
        <v>50</v>
      </c>
      <c r="G11">
        <v>1878</v>
      </c>
      <c r="H11">
        <v>118952</v>
      </c>
      <c r="I11">
        <v>63.339722000000002</v>
      </c>
      <c r="J11">
        <v>99.975628</v>
      </c>
      <c r="K11">
        <v>0</v>
      </c>
      <c r="L11">
        <v>4</v>
      </c>
      <c r="M11">
        <v>29</v>
      </c>
      <c r="N11">
        <v>7.25</v>
      </c>
      <c r="O11">
        <v>2.4374E-2</v>
      </c>
      <c r="P11">
        <v>0</v>
      </c>
      <c r="Q11">
        <v>2.4399999999999999E-4</v>
      </c>
    </row>
    <row r="12" spans="1:21" x14ac:dyDescent="0.25">
      <c r="A12">
        <v>51</v>
      </c>
      <c r="B12">
        <v>53</v>
      </c>
      <c r="C12">
        <v>1885</v>
      </c>
      <c r="D12">
        <v>125976</v>
      </c>
      <c r="E12">
        <v>66.830771999999996</v>
      </c>
      <c r="F12">
        <v>51</v>
      </c>
      <c r="G12">
        <v>1855</v>
      </c>
      <c r="H12">
        <v>125844</v>
      </c>
      <c r="I12">
        <v>67.840430999999995</v>
      </c>
      <c r="J12">
        <v>99.895221000000006</v>
      </c>
      <c r="K12">
        <v>0</v>
      </c>
      <c r="L12">
        <v>30</v>
      </c>
      <c r="M12">
        <v>132</v>
      </c>
      <c r="N12">
        <v>4.4000000000000004</v>
      </c>
      <c r="O12">
        <v>0.104782</v>
      </c>
      <c r="P12">
        <v>0</v>
      </c>
      <c r="Q12">
        <v>1.9067000000000001E-2</v>
      </c>
    </row>
    <row r="13" spans="1:21" x14ac:dyDescent="0.25">
      <c r="A13">
        <v>65</v>
      </c>
      <c r="B13">
        <v>73</v>
      </c>
      <c r="C13">
        <v>3349</v>
      </c>
      <c r="D13">
        <v>242706</v>
      </c>
      <c r="E13">
        <v>72.471183999999994</v>
      </c>
      <c r="F13">
        <v>64</v>
      </c>
      <c r="G13">
        <v>3331</v>
      </c>
      <c r="H13">
        <v>242198</v>
      </c>
      <c r="I13">
        <v>72.710296999999997</v>
      </c>
      <c r="J13">
        <v>99.790692000000007</v>
      </c>
      <c r="K13">
        <v>1</v>
      </c>
      <c r="L13">
        <v>18</v>
      </c>
      <c r="M13">
        <v>508</v>
      </c>
      <c r="N13">
        <v>28.222221000000001</v>
      </c>
      <c r="O13">
        <v>0.20930699999999999</v>
      </c>
      <c r="P13">
        <v>2.0929999999999998E-3</v>
      </c>
      <c r="Q13">
        <v>4.3883999999999999E-2</v>
      </c>
    </row>
    <row r="14" spans="1:21" x14ac:dyDescent="0.25">
      <c r="A14">
        <v>45</v>
      </c>
      <c r="B14">
        <v>42</v>
      </c>
      <c r="C14">
        <v>1366</v>
      </c>
      <c r="D14">
        <v>90415</v>
      </c>
      <c r="E14">
        <v>66.189605999999998</v>
      </c>
      <c r="F14">
        <v>42</v>
      </c>
      <c r="G14">
        <v>1292</v>
      </c>
      <c r="H14">
        <v>85010</v>
      </c>
      <c r="I14">
        <v>65.797211000000004</v>
      </c>
      <c r="J14">
        <v>94.022012000000004</v>
      </c>
      <c r="K14">
        <v>3</v>
      </c>
      <c r="L14">
        <v>74</v>
      </c>
      <c r="M14">
        <v>5405</v>
      </c>
      <c r="N14">
        <v>73.040543</v>
      </c>
      <c r="O14">
        <v>5.9779900000000001</v>
      </c>
      <c r="P14">
        <v>0.17934</v>
      </c>
      <c r="Q14">
        <v>0.84965999999999997</v>
      </c>
    </row>
    <row r="15" spans="1:21" x14ac:dyDescent="0.25">
      <c r="A15">
        <v>40</v>
      </c>
      <c r="B15">
        <v>45</v>
      </c>
      <c r="C15">
        <v>1290</v>
      </c>
      <c r="D15">
        <v>85693</v>
      </c>
      <c r="E15">
        <v>66.42868</v>
      </c>
      <c r="F15">
        <v>40</v>
      </c>
      <c r="G15">
        <v>1288</v>
      </c>
      <c r="H15">
        <v>85692</v>
      </c>
      <c r="I15">
        <v>66.531058999999999</v>
      </c>
      <c r="J15">
        <v>99.998831999999993</v>
      </c>
      <c r="K15">
        <v>0</v>
      </c>
      <c r="L15">
        <v>2</v>
      </c>
      <c r="M15">
        <v>1</v>
      </c>
      <c r="N15">
        <v>0.5</v>
      </c>
      <c r="O15">
        <v>1.1670000000000001E-3</v>
      </c>
      <c r="P15">
        <v>0</v>
      </c>
      <c r="Q15">
        <v>0</v>
      </c>
    </row>
    <row r="16" spans="1:21" x14ac:dyDescent="0.25">
      <c r="A16">
        <v>56</v>
      </c>
      <c r="B16">
        <v>53</v>
      </c>
      <c r="C16">
        <v>2044</v>
      </c>
      <c r="D16">
        <v>129769</v>
      </c>
      <c r="E16">
        <v>63.487769999999998</v>
      </c>
      <c r="F16">
        <v>56</v>
      </c>
      <c r="G16">
        <v>2043</v>
      </c>
      <c r="H16">
        <v>129768</v>
      </c>
      <c r="I16">
        <v>63.518355999999997</v>
      </c>
      <c r="J16">
        <v>99.999230999999995</v>
      </c>
      <c r="K16">
        <v>0</v>
      </c>
      <c r="L16">
        <v>1</v>
      </c>
      <c r="M16">
        <v>1</v>
      </c>
      <c r="N16">
        <v>1</v>
      </c>
      <c r="O16">
        <v>7.7099999999999998E-4</v>
      </c>
      <c r="P16">
        <v>0</v>
      </c>
      <c r="Q16">
        <v>0</v>
      </c>
    </row>
    <row r="17" spans="1:17" x14ac:dyDescent="0.25">
      <c r="A17">
        <v>46</v>
      </c>
      <c r="B17">
        <v>44</v>
      </c>
      <c r="C17">
        <v>1480</v>
      </c>
      <c r="D17">
        <v>100365</v>
      </c>
      <c r="E17">
        <v>67.814186000000007</v>
      </c>
      <c r="F17">
        <v>46</v>
      </c>
      <c r="G17">
        <v>1474</v>
      </c>
      <c r="H17">
        <v>100350</v>
      </c>
      <c r="I17">
        <v>68.080055000000002</v>
      </c>
      <c r="J17">
        <v>99.985056999999998</v>
      </c>
      <c r="K17">
        <v>0</v>
      </c>
      <c r="L17">
        <v>6</v>
      </c>
      <c r="M17">
        <v>15</v>
      </c>
      <c r="N17">
        <v>2.5</v>
      </c>
      <c r="O17">
        <v>1.4945E-2</v>
      </c>
      <c r="P17">
        <v>0</v>
      </c>
      <c r="Q17">
        <v>0</v>
      </c>
    </row>
    <row r="18" spans="1:17" x14ac:dyDescent="0.25">
      <c r="A18">
        <v>50</v>
      </c>
      <c r="B18">
        <v>47</v>
      </c>
      <c r="C18">
        <v>1748</v>
      </c>
      <c r="D18">
        <v>108738</v>
      </c>
      <c r="E18">
        <v>62.207092000000003</v>
      </c>
      <c r="F18">
        <v>48</v>
      </c>
      <c r="G18">
        <v>1653</v>
      </c>
      <c r="H18">
        <v>104752</v>
      </c>
      <c r="I18">
        <v>63.370842000000003</v>
      </c>
      <c r="J18">
        <v>96.334307999999993</v>
      </c>
      <c r="K18">
        <v>2</v>
      </c>
      <c r="L18">
        <v>95</v>
      </c>
      <c r="M18">
        <v>3986</v>
      </c>
      <c r="N18">
        <v>41.957892999999999</v>
      </c>
      <c r="O18">
        <v>3.665692</v>
      </c>
      <c r="P18">
        <v>7.3314000000000004E-2</v>
      </c>
      <c r="Q18">
        <v>0.72012500000000002</v>
      </c>
    </row>
    <row r="19" spans="1:17" x14ac:dyDescent="0.25">
      <c r="A19">
        <v>62</v>
      </c>
      <c r="B19">
        <v>55</v>
      </c>
      <c r="C19">
        <v>2397</v>
      </c>
      <c r="D19">
        <v>113187</v>
      </c>
      <c r="E19">
        <v>47.220275999999998</v>
      </c>
      <c r="F19">
        <v>62</v>
      </c>
      <c r="G19">
        <v>2395</v>
      </c>
      <c r="H19">
        <v>113116</v>
      </c>
      <c r="I19">
        <v>47.230063999999999</v>
      </c>
      <c r="J19">
        <v>99.937271999999993</v>
      </c>
      <c r="K19">
        <v>0</v>
      </c>
      <c r="L19">
        <v>2</v>
      </c>
      <c r="M19">
        <v>71</v>
      </c>
      <c r="N19">
        <v>35.5</v>
      </c>
      <c r="O19">
        <v>6.2728000000000006E-2</v>
      </c>
      <c r="P19">
        <v>0</v>
      </c>
      <c r="Q19">
        <v>1.0430000000000001E-3</v>
      </c>
    </row>
    <row r="20" spans="1:17" x14ac:dyDescent="0.25">
      <c r="A20">
        <v>38</v>
      </c>
      <c r="B20">
        <v>41</v>
      </c>
      <c r="C20">
        <v>1161</v>
      </c>
      <c r="D20">
        <v>61333</v>
      </c>
      <c r="E20">
        <v>52.827736000000002</v>
      </c>
      <c r="F20">
        <v>34</v>
      </c>
      <c r="G20">
        <v>1043</v>
      </c>
      <c r="H20">
        <v>55375</v>
      </c>
      <c r="I20">
        <v>53.092041000000002</v>
      </c>
      <c r="J20">
        <v>90.285814000000002</v>
      </c>
      <c r="K20">
        <v>4</v>
      </c>
      <c r="L20">
        <v>118</v>
      </c>
      <c r="M20">
        <v>5958</v>
      </c>
      <c r="N20">
        <v>50.491523999999998</v>
      </c>
      <c r="O20">
        <v>9.7141830000000002</v>
      </c>
      <c r="P20">
        <v>0.388567</v>
      </c>
      <c r="Q20">
        <v>1.403111</v>
      </c>
    </row>
    <row r="21" spans="1:17" x14ac:dyDescent="0.25">
      <c r="A21">
        <v>39</v>
      </c>
      <c r="B21">
        <v>41</v>
      </c>
      <c r="C21">
        <v>1122</v>
      </c>
      <c r="D21">
        <v>59248</v>
      </c>
      <c r="E21">
        <v>52.805701999999997</v>
      </c>
      <c r="F21">
        <v>39</v>
      </c>
      <c r="G21">
        <v>1085</v>
      </c>
      <c r="H21">
        <v>57914</v>
      </c>
      <c r="I21">
        <v>53.376956999999997</v>
      </c>
      <c r="J21">
        <v>97.748446000000001</v>
      </c>
      <c r="K21">
        <v>0</v>
      </c>
      <c r="L21">
        <v>37</v>
      </c>
      <c r="M21">
        <v>1334</v>
      </c>
      <c r="N21">
        <v>36.054054000000001</v>
      </c>
      <c r="O21">
        <v>2.2515529999999999</v>
      </c>
      <c r="P21">
        <v>0</v>
      </c>
      <c r="Q21">
        <v>0.15295</v>
      </c>
    </row>
    <row r="22" spans="1:17" x14ac:dyDescent="0.25">
      <c r="A22">
        <v>38</v>
      </c>
      <c r="B22">
        <v>38</v>
      </c>
      <c r="C22">
        <v>1060</v>
      </c>
      <c r="D22">
        <v>61029</v>
      </c>
      <c r="E22">
        <v>57.574528000000001</v>
      </c>
      <c r="F22">
        <v>38</v>
      </c>
      <c r="G22">
        <v>1059</v>
      </c>
      <c r="H22">
        <v>61028</v>
      </c>
      <c r="I22">
        <v>57.627952999999998</v>
      </c>
      <c r="J22">
        <v>99.998361000000003</v>
      </c>
      <c r="K22">
        <v>0</v>
      </c>
      <c r="L22">
        <v>1</v>
      </c>
      <c r="M22">
        <v>1</v>
      </c>
      <c r="N22">
        <v>1</v>
      </c>
      <c r="O22">
        <v>1.639E-3</v>
      </c>
      <c r="P22">
        <v>0</v>
      </c>
      <c r="Q22">
        <v>0</v>
      </c>
    </row>
    <row r="23" spans="1:17" x14ac:dyDescent="0.25">
      <c r="A23">
        <v>45</v>
      </c>
      <c r="B23">
        <v>53</v>
      </c>
      <c r="C23">
        <v>1781</v>
      </c>
      <c r="D23">
        <v>105378</v>
      </c>
      <c r="E23">
        <v>59.167884999999998</v>
      </c>
      <c r="F23">
        <v>45</v>
      </c>
      <c r="G23">
        <v>1777</v>
      </c>
      <c r="H23">
        <v>105377</v>
      </c>
      <c r="I23">
        <v>59.300507000000003</v>
      </c>
      <c r="J23">
        <v>99.999052000000006</v>
      </c>
      <c r="K23">
        <v>0</v>
      </c>
      <c r="L23">
        <v>4</v>
      </c>
      <c r="M23">
        <v>1</v>
      </c>
      <c r="N23">
        <v>0.25</v>
      </c>
      <c r="O23">
        <v>9.4899999999999997E-4</v>
      </c>
      <c r="P23">
        <v>0</v>
      </c>
      <c r="Q23">
        <v>0</v>
      </c>
    </row>
    <row r="24" spans="1:17" x14ac:dyDescent="0.25">
      <c r="A24">
        <v>49</v>
      </c>
      <c r="B24">
        <v>50</v>
      </c>
      <c r="C24">
        <v>1732</v>
      </c>
      <c r="D24">
        <v>105574</v>
      </c>
      <c r="E24">
        <v>60.954963999999997</v>
      </c>
      <c r="F24">
        <v>49</v>
      </c>
      <c r="G24">
        <v>1708</v>
      </c>
      <c r="H24">
        <v>105573</v>
      </c>
      <c r="I24">
        <v>61.810890000000001</v>
      </c>
      <c r="J24">
        <v>99.999052000000006</v>
      </c>
      <c r="K24">
        <v>0</v>
      </c>
      <c r="L24">
        <v>24</v>
      </c>
      <c r="M24">
        <v>1</v>
      </c>
      <c r="N24">
        <v>4.1667000000000003E-2</v>
      </c>
      <c r="O24">
        <v>9.4700000000000003E-4</v>
      </c>
      <c r="P24">
        <v>0</v>
      </c>
      <c r="Q24">
        <v>0</v>
      </c>
    </row>
    <row r="25" spans="1:17" x14ac:dyDescent="0.25">
      <c r="A25">
        <v>41</v>
      </c>
      <c r="B25">
        <v>41</v>
      </c>
      <c r="C25">
        <v>1239</v>
      </c>
      <c r="D25">
        <v>55924</v>
      </c>
      <c r="E25">
        <v>45.136401999999997</v>
      </c>
      <c r="F25">
        <v>36</v>
      </c>
      <c r="G25">
        <v>950</v>
      </c>
      <c r="H25">
        <v>42570</v>
      </c>
      <c r="I25">
        <v>44.810527999999998</v>
      </c>
      <c r="J25">
        <v>76.121162999999996</v>
      </c>
      <c r="K25">
        <v>5</v>
      </c>
      <c r="L25">
        <v>289</v>
      </c>
      <c r="M25">
        <v>13354</v>
      </c>
      <c r="N25">
        <v>46.207611</v>
      </c>
      <c r="O25">
        <v>23.878834999999999</v>
      </c>
      <c r="P25">
        <v>1.1939420000000001</v>
      </c>
      <c r="Q25">
        <v>3.2701519999999999</v>
      </c>
    </row>
    <row r="26" spans="1:17" x14ac:dyDescent="0.25">
      <c r="A26">
        <v>37</v>
      </c>
      <c r="B26">
        <v>40</v>
      </c>
      <c r="C26">
        <v>1115</v>
      </c>
      <c r="D26">
        <v>52506</v>
      </c>
      <c r="E26">
        <v>47.090584</v>
      </c>
      <c r="F26">
        <v>34</v>
      </c>
      <c r="G26">
        <v>991</v>
      </c>
      <c r="H26">
        <v>47153</v>
      </c>
      <c r="I26">
        <v>47.581229999999998</v>
      </c>
      <c r="J26">
        <v>89.804976999999994</v>
      </c>
      <c r="K26">
        <v>3</v>
      </c>
      <c r="L26">
        <v>124</v>
      </c>
      <c r="M26">
        <v>5353</v>
      </c>
      <c r="N26">
        <v>43.169353000000001</v>
      </c>
      <c r="O26">
        <v>10.195024999999999</v>
      </c>
      <c r="P26">
        <v>0.30585099999999998</v>
      </c>
      <c r="Q26">
        <v>1.396336</v>
      </c>
    </row>
    <row r="27" spans="1:17" x14ac:dyDescent="0.25">
      <c r="A27">
        <v>63</v>
      </c>
      <c r="B27">
        <v>58</v>
      </c>
      <c r="C27">
        <v>2734</v>
      </c>
      <c r="D27">
        <v>116655</v>
      </c>
      <c r="E27">
        <v>42.668250999999998</v>
      </c>
      <c r="F27">
        <v>62</v>
      </c>
      <c r="G27">
        <v>2635</v>
      </c>
      <c r="H27">
        <v>112625</v>
      </c>
      <c r="I27">
        <v>42.741936000000003</v>
      </c>
      <c r="J27">
        <v>96.545367999999996</v>
      </c>
      <c r="K27">
        <v>1</v>
      </c>
      <c r="L27">
        <v>99</v>
      </c>
      <c r="M27">
        <v>4030</v>
      </c>
      <c r="N27">
        <v>40.707068999999997</v>
      </c>
      <c r="O27">
        <v>3.454631</v>
      </c>
      <c r="P27">
        <v>3.4546E-2</v>
      </c>
      <c r="Q27">
        <v>0.66224300000000003</v>
      </c>
    </row>
    <row r="28" spans="1:17" x14ac:dyDescent="0.25">
      <c r="A28">
        <v>39</v>
      </c>
      <c r="B28">
        <v>45</v>
      </c>
      <c r="C28">
        <v>1372</v>
      </c>
      <c r="D28">
        <v>69194</v>
      </c>
      <c r="E28">
        <v>50.432944999999997</v>
      </c>
      <c r="F28">
        <v>38</v>
      </c>
      <c r="G28">
        <v>1305</v>
      </c>
      <c r="H28">
        <v>62869</v>
      </c>
      <c r="I28">
        <v>48.17548</v>
      </c>
      <c r="J28">
        <v>90.859031999999999</v>
      </c>
      <c r="K28">
        <v>1</v>
      </c>
      <c r="L28">
        <v>67</v>
      </c>
      <c r="M28">
        <v>6325</v>
      </c>
      <c r="N28">
        <v>94.402985000000001</v>
      </c>
      <c r="O28">
        <v>9.1409660000000006</v>
      </c>
      <c r="P28">
        <v>9.1410000000000005E-2</v>
      </c>
      <c r="Q28">
        <v>1.12293</v>
      </c>
    </row>
    <row r="29" spans="1:17" x14ac:dyDescent="0.25">
      <c r="A29">
        <v>41</v>
      </c>
      <c r="B29">
        <v>46</v>
      </c>
      <c r="C29">
        <v>1298</v>
      </c>
      <c r="D29">
        <v>66694</v>
      </c>
      <c r="E29">
        <v>51.382126</v>
      </c>
      <c r="F29">
        <v>41</v>
      </c>
      <c r="G29">
        <v>1274</v>
      </c>
      <c r="H29">
        <v>66367</v>
      </c>
      <c r="I29">
        <v>52.093406999999999</v>
      </c>
      <c r="J29">
        <v>99.509698</v>
      </c>
      <c r="K29">
        <v>0</v>
      </c>
      <c r="L29">
        <v>24</v>
      </c>
      <c r="M29">
        <v>327</v>
      </c>
      <c r="N29">
        <v>13.625</v>
      </c>
      <c r="O29">
        <v>0.49029899999999998</v>
      </c>
      <c r="P29">
        <v>0</v>
      </c>
      <c r="Q29">
        <v>1.8502000000000001E-2</v>
      </c>
    </row>
    <row r="30" spans="1:17" x14ac:dyDescent="0.25">
      <c r="A30">
        <v>44</v>
      </c>
      <c r="B30">
        <v>46</v>
      </c>
      <c r="C30">
        <v>1432</v>
      </c>
      <c r="D30">
        <v>71342</v>
      </c>
      <c r="E30">
        <v>49.819831999999998</v>
      </c>
      <c r="F30">
        <v>38</v>
      </c>
      <c r="G30">
        <v>1080</v>
      </c>
      <c r="H30">
        <v>55702</v>
      </c>
      <c r="I30">
        <v>51.575927999999998</v>
      </c>
      <c r="J30">
        <v>78.077430000000007</v>
      </c>
      <c r="K30">
        <v>6</v>
      </c>
      <c r="L30">
        <v>352</v>
      </c>
      <c r="M30">
        <v>15640</v>
      </c>
      <c r="N30">
        <v>44.431820000000002</v>
      </c>
      <c r="O30">
        <v>21.92257</v>
      </c>
      <c r="P30">
        <v>1.3153539999999999</v>
      </c>
      <c r="Q30">
        <v>3.266953</v>
      </c>
    </row>
    <row r="31" spans="1:17" x14ac:dyDescent="0.25">
      <c r="A31">
        <v>47</v>
      </c>
      <c r="B31">
        <v>50</v>
      </c>
      <c r="C31">
        <v>1291</v>
      </c>
      <c r="D31">
        <v>63150</v>
      </c>
      <c r="E31">
        <v>48.915568999999998</v>
      </c>
      <c r="F31">
        <v>36</v>
      </c>
      <c r="G31">
        <v>1102</v>
      </c>
      <c r="H31">
        <v>55008</v>
      </c>
      <c r="I31">
        <v>49.916514999999997</v>
      </c>
      <c r="J31">
        <v>87.106888999999995</v>
      </c>
      <c r="K31">
        <v>11</v>
      </c>
      <c r="L31">
        <v>189</v>
      </c>
      <c r="M31">
        <v>8142</v>
      </c>
      <c r="N31">
        <v>43.079365000000003</v>
      </c>
      <c r="O31">
        <v>12.893112</v>
      </c>
      <c r="P31">
        <v>1.418242</v>
      </c>
      <c r="Q31">
        <v>1.923975</v>
      </c>
    </row>
    <row r="32" spans="1:17" x14ac:dyDescent="0.25">
      <c r="A32">
        <v>61</v>
      </c>
      <c r="B32">
        <v>58</v>
      </c>
      <c r="C32">
        <v>2067</v>
      </c>
      <c r="D32">
        <v>106323</v>
      </c>
      <c r="E32">
        <v>51.438316</v>
      </c>
      <c r="F32">
        <v>53</v>
      </c>
      <c r="G32">
        <v>2004</v>
      </c>
      <c r="H32">
        <v>102518</v>
      </c>
      <c r="I32">
        <v>51.156685000000003</v>
      </c>
      <c r="J32">
        <v>96.421283000000003</v>
      </c>
      <c r="K32">
        <v>8</v>
      </c>
      <c r="L32">
        <v>63</v>
      </c>
      <c r="M32">
        <v>3805</v>
      </c>
      <c r="N32">
        <v>60.396824000000002</v>
      </c>
      <c r="O32">
        <v>3.5787179999999998</v>
      </c>
      <c r="P32">
        <v>0.28629700000000002</v>
      </c>
      <c r="Q32">
        <v>0.74003699999999994</v>
      </c>
    </row>
    <row r="33" spans="1:17" x14ac:dyDescent="0.25">
      <c r="A33">
        <v>72</v>
      </c>
      <c r="B33">
        <v>67</v>
      </c>
      <c r="C33">
        <v>3150</v>
      </c>
      <c r="D33">
        <v>158110</v>
      </c>
      <c r="E33">
        <v>50.193649000000001</v>
      </c>
      <c r="F33">
        <v>70</v>
      </c>
      <c r="G33">
        <v>2811</v>
      </c>
      <c r="H33">
        <v>138973</v>
      </c>
      <c r="I33">
        <v>49.438991999999999</v>
      </c>
      <c r="J33">
        <v>87.896400999999997</v>
      </c>
      <c r="K33">
        <v>2</v>
      </c>
      <c r="L33">
        <v>339</v>
      </c>
      <c r="M33">
        <v>19137</v>
      </c>
      <c r="N33">
        <v>56.451327999999997</v>
      </c>
      <c r="O33">
        <v>12.103599000000001</v>
      </c>
      <c r="P33">
        <v>0.24207200000000001</v>
      </c>
      <c r="Q33">
        <v>3.2589079999999999</v>
      </c>
    </row>
    <row r="34" spans="1:17" x14ac:dyDescent="0.25">
      <c r="A34">
        <v>52</v>
      </c>
      <c r="B34">
        <v>52</v>
      </c>
      <c r="C34">
        <v>1842</v>
      </c>
      <c r="D34">
        <v>93143</v>
      </c>
      <c r="E34">
        <v>50.566231000000002</v>
      </c>
      <c r="F34">
        <v>52</v>
      </c>
      <c r="G34">
        <v>1839</v>
      </c>
      <c r="H34">
        <v>93142</v>
      </c>
      <c r="I34">
        <v>50.648178000000001</v>
      </c>
      <c r="J34">
        <v>99.998926999999995</v>
      </c>
      <c r="K34">
        <v>0</v>
      </c>
      <c r="L34">
        <v>3</v>
      </c>
      <c r="M34">
        <v>1</v>
      </c>
      <c r="N34">
        <v>0.33333299999999999</v>
      </c>
      <c r="O34">
        <v>1.0740000000000001E-3</v>
      </c>
      <c r="P34">
        <v>0</v>
      </c>
      <c r="Q34">
        <v>0</v>
      </c>
    </row>
    <row r="35" spans="1:17" x14ac:dyDescent="0.25">
      <c r="A35">
        <v>48</v>
      </c>
      <c r="B35">
        <v>50</v>
      </c>
      <c r="C35">
        <v>1741</v>
      </c>
      <c r="D35">
        <v>103033</v>
      </c>
      <c r="E35">
        <v>59.180354999999999</v>
      </c>
      <c r="F35">
        <v>48</v>
      </c>
      <c r="G35">
        <v>1740</v>
      </c>
      <c r="H35">
        <v>103032</v>
      </c>
      <c r="I35">
        <v>59.213794999999998</v>
      </c>
      <c r="J35">
        <v>99.999027999999996</v>
      </c>
      <c r="K35">
        <v>0</v>
      </c>
      <c r="L35">
        <v>1</v>
      </c>
      <c r="M35">
        <v>1</v>
      </c>
      <c r="N35">
        <v>1</v>
      </c>
      <c r="O35">
        <v>9.7099999999999997E-4</v>
      </c>
      <c r="P35">
        <v>0</v>
      </c>
      <c r="Q35">
        <v>0</v>
      </c>
    </row>
    <row r="36" spans="1:17" x14ac:dyDescent="0.25">
      <c r="A36">
        <v>49</v>
      </c>
      <c r="B36">
        <v>50</v>
      </c>
      <c r="C36">
        <v>1623</v>
      </c>
      <c r="D36">
        <v>81368</v>
      </c>
      <c r="E36">
        <v>50.134318999999998</v>
      </c>
      <c r="F36">
        <v>46</v>
      </c>
      <c r="G36">
        <v>1579</v>
      </c>
      <c r="H36">
        <v>79648</v>
      </c>
      <c r="I36">
        <v>50.442050999999999</v>
      </c>
      <c r="J36">
        <v>97.886144999999999</v>
      </c>
      <c r="K36">
        <v>3</v>
      </c>
      <c r="L36">
        <v>44</v>
      </c>
      <c r="M36">
        <v>1720</v>
      </c>
      <c r="N36">
        <v>39.090907999999999</v>
      </c>
      <c r="O36">
        <v>2.1138530000000002</v>
      </c>
      <c r="P36">
        <v>6.3416E-2</v>
      </c>
      <c r="Q36">
        <v>0.448936</v>
      </c>
    </row>
    <row r="37" spans="1:17" x14ac:dyDescent="0.25">
      <c r="A37">
        <v>47</v>
      </c>
      <c r="B37">
        <v>53</v>
      </c>
      <c r="C37">
        <v>1628</v>
      </c>
      <c r="D37">
        <v>83208</v>
      </c>
      <c r="E37">
        <v>51.110565000000001</v>
      </c>
      <c r="F37">
        <v>47</v>
      </c>
      <c r="G37">
        <v>1624</v>
      </c>
      <c r="H37">
        <v>83050</v>
      </c>
      <c r="I37">
        <v>51.139164000000001</v>
      </c>
      <c r="J37">
        <v>99.810112000000004</v>
      </c>
      <c r="K37">
        <v>0</v>
      </c>
      <c r="L37">
        <v>4</v>
      </c>
      <c r="M37">
        <v>158</v>
      </c>
      <c r="N37">
        <v>39.5</v>
      </c>
      <c r="O37">
        <v>0.189886</v>
      </c>
      <c r="P37">
        <v>0</v>
      </c>
      <c r="Q37">
        <v>1.6657000000000002E-2</v>
      </c>
    </row>
    <row r="38" spans="1:17" x14ac:dyDescent="0.25">
      <c r="A38">
        <v>44</v>
      </c>
      <c r="B38">
        <v>45</v>
      </c>
      <c r="C38">
        <v>1492</v>
      </c>
      <c r="D38">
        <v>82062</v>
      </c>
      <c r="E38">
        <v>55.001339000000002</v>
      </c>
      <c r="F38">
        <v>40</v>
      </c>
      <c r="G38">
        <v>1298</v>
      </c>
      <c r="H38">
        <v>74728</v>
      </c>
      <c r="I38">
        <v>57.571648000000003</v>
      </c>
      <c r="J38">
        <v>91.062855999999996</v>
      </c>
      <c r="K38">
        <v>4</v>
      </c>
      <c r="L38">
        <v>194</v>
      </c>
      <c r="M38">
        <v>7334</v>
      </c>
      <c r="N38">
        <v>37.804122999999997</v>
      </c>
      <c r="O38">
        <v>8.9371449999999992</v>
      </c>
      <c r="P38">
        <v>0.35748600000000003</v>
      </c>
      <c r="Q38">
        <v>1.524591</v>
      </c>
    </row>
    <row r="39" spans="1:17" x14ac:dyDescent="0.25">
      <c r="A39">
        <v>52</v>
      </c>
      <c r="B39">
        <v>54</v>
      </c>
      <c r="C39">
        <v>1845</v>
      </c>
      <c r="D39">
        <v>100562</v>
      </c>
      <c r="E39">
        <v>54.50515</v>
      </c>
      <c r="F39">
        <v>52</v>
      </c>
      <c r="G39">
        <v>1844</v>
      </c>
      <c r="H39">
        <v>100561</v>
      </c>
      <c r="I39">
        <v>54.534163999999997</v>
      </c>
      <c r="J39">
        <v>99.999004999999997</v>
      </c>
      <c r="K39">
        <v>0</v>
      </c>
      <c r="L39">
        <v>1</v>
      </c>
      <c r="M39">
        <v>1</v>
      </c>
      <c r="N39">
        <v>1</v>
      </c>
      <c r="O39">
        <v>9.9400000000000009E-4</v>
      </c>
      <c r="P39">
        <v>0</v>
      </c>
      <c r="Q39">
        <v>0</v>
      </c>
    </row>
    <row r="40" spans="1:17" x14ac:dyDescent="0.25">
      <c r="A40">
        <v>50</v>
      </c>
      <c r="B40">
        <v>49</v>
      </c>
      <c r="C40">
        <v>1630</v>
      </c>
      <c r="D40">
        <v>83513</v>
      </c>
      <c r="E40">
        <v>51.234969999999997</v>
      </c>
      <c r="F40">
        <v>46</v>
      </c>
      <c r="G40">
        <v>1430</v>
      </c>
      <c r="H40">
        <v>69850</v>
      </c>
      <c r="I40">
        <v>48.846153000000001</v>
      </c>
      <c r="J40">
        <v>83.639674999999997</v>
      </c>
      <c r="K40">
        <v>4</v>
      </c>
      <c r="L40">
        <v>200</v>
      </c>
      <c r="M40">
        <v>13663</v>
      </c>
      <c r="N40">
        <v>68.315002000000007</v>
      </c>
      <c r="O40">
        <v>16.360327999999999</v>
      </c>
      <c r="P40">
        <v>0.65441300000000002</v>
      </c>
      <c r="Q40">
        <v>2.2417950000000002</v>
      </c>
    </row>
    <row r="41" spans="1:17" x14ac:dyDescent="0.25">
      <c r="A41">
        <v>48</v>
      </c>
      <c r="B41">
        <v>43</v>
      </c>
      <c r="C41">
        <v>1386</v>
      </c>
      <c r="D41">
        <v>74493</v>
      </c>
      <c r="E41">
        <v>53.746754000000003</v>
      </c>
      <c r="F41">
        <v>42</v>
      </c>
      <c r="G41">
        <v>1315</v>
      </c>
      <c r="H41">
        <v>71389</v>
      </c>
      <c r="I41">
        <v>54.288212000000001</v>
      </c>
      <c r="J41">
        <v>95.833163999999996</v>
      </c>
      <c r="K41">
        <v>6</v>
      </c>
      <c r="L41">
        <v>71</v>
      </c>
      <c r="M41">
        <v>3104</v>
      </c>
      <c r="N41">
        <v>43.718311</v>
      </c>
      <c r="O41">
        <v>4.1668339999999997</v>
      </c>
      <c r="P41">
        <v>0.25001000000000001</v>
      </c>
      <c r="Q41">
        <v>0.81125700000000001</v>
      </c>
    </row>
    <row r="42" spans="1:17" x14ac:dyDescent="0.25">
      <c r="A42">
        <v>47</v>
      </c>
      <c r="B42">
        <v>47</v>
      </c>
      <c r="C42">
        <v>1654</v>
      </c>
      <c r="D42">
        <v>81464</v>
      </c>
      <c r="E42">
        <v>49.252719999999997</v>
      </c>
      <c r="F42">
        <v>44</v>
      </c>
      <c r="G42">
        <v>1436</v>
      </c>
      <c r="H42">
        <v>70098</v>
      </c>
      <c r="I42">
        <v>48.814762000000002</v>
      </c>
      <c r="J42">
        <v>86.047821999999996</v>
      </c>
      <c r="K42">
        <v>3</v>
      </c>
      <c r="L42">
        <v>218</v>
      </c>
      <c r="M42">
        <v>11366</v>
      </c>
      <c r="N42">
        <v>52.137614999999997</v>
      </c>
      <c r="O42">
        <v>13.952175</v>
      </c>
      <c r="P42">
        <v>0.41856500000000002</v>
      </c>
      <c r="Q42">
        <v>1.983244</v>
      </c>
    </row>
    <row r="43" spans="1:17" x14ac:dyDescent="0.25">
      <c r="A43">
        <v>63</v>
      </c>
      <c r="B43">
        <v>64</v>
      </c>
      <c r="C43">
        <v>2886</v>
      </c>
      <c r="D43">
        <v>145200</v>
      </c>
      <c r="E43">
        <v>50.311852000000002</v>
      </c>
      <c r="F43">
        <v>58</v>
      </c>
      <c r="G43">
        <v>2512</v>
      </c>
      <c r="H43">
        <v>124984</v>
      </c>
      <c r="I43">
        <v>49.754776</v>
      </c>
      <c r="J43">
        <v>86.077135999999996</v>
      </c>
      <c r="K43">
        <v>5</v>
      </c>
      <c r="L43">
        <v>374</v>
      </c>
      <c r="M43">
        <v>20216</v>
      </c>
      <c r="N43">
        <v>54.053474000000001</v>
      </c>
      <c r="O43">
        <v>13.922866000000001</v>
      </c>
      <c r="P43">
        <v>0.69614299999999996</v>
      </c>
      <c r="Q43">
        <v>2.8731819999999999</v>
      </c>
    </row>
    <row r="44" spans="1:17" x14ac:dyDescent="0.25">
      <c r="A44">
        <v>44</v>
      </c>
      <c r="B44">
        <v>52</v>
      </c>
      <c r="C44">
        <v>1580</v>
      </c>
      <c r="D44">
        <v>71835</v>
      </c>
      <c r="E44">
        <v>45.465190999999997</v>
      </c>
      <c r="F44">
        <v>44</v>
      </c>
      <c r="G44">
        <v>1579</v>
      </c>
      <c r="H44">
        <v>71834</v>
      </c>
      <c r="I44">
        <v>45.493350999999997</v>
      </c>
      <c r="J44">
        <v>99.998604999999998</v>
      </c>
      <c r="K44">
        <v>0</v>
      </c>
      <c r="L44">
        <v>1</v>
      </c>
      <c r="M44">
        <v>1</v>
      </c>
      <c r="N44">
        <v>1</v>
      </c>
      <c r="O44">
        <v>1.392E-3</v>
      </c>
      <c r="P44">
        <v>0</v>
      </c>
      <c r="Q44">
        <v>0</v>
      </c>
    </row>
    <row r="45" spans="1:17" x14ac:dyDescent="0.25">
      <c r="A45">
        <v>68</v>
      </c>
      <c r="B45">
        <v>58</v>
      </c>
      <c r="C45">
        <v>2770</v>
      </c>
      <c r="D45">
        <v>124257</v>
      </c>
      <c r="E45">
        <v>44.858123999999997</v>
      </c>
      <c r="F45">
        <v>68</v>
      </c>
      <c r="G45">
        <v>2765</v>
      </c>
      <c r="H45">
        <v>124136</v>
      </c>
      <c r="I45">
        <v>44.895480999999997</v>
      </c>
      <c r="J45">
        <v>99.902624000000003</v>
      </c>
      <c r="K45">
        <v>0</v>
      </c>
      <c r="L45">
        <v>5</v>
      </c>
      <c r="M45">
        <v>121</v>
      </c>
      <c r="N45">
        <v>24.200001</v>
      </c>
      <c r="O45">
        <v>9.7378999999999993E-2</v>
      </c>
      <c r="P45">
        <v>0</v>
      </c>
      <c r="Q45">
        <v>1.062E-3</v>
      </c>
    </row>
    <row r="46" spans="1:17" x14ac:dyDescent="0.25">
      <c r="A46">
        <v>59</v>
      </c>
      <c r="B46">
        <v>48</v>
      </c>
      <c r="C46">
        <v>1772</v>
      </c>
      <c r="D46">
        <v>92768</v>
      </c>
      <c r="E46">
        <v>52.352145999999998</v>
      </c>
      <c r="F46">
        <v>59</v>
      </c>
      <c r="G46">
        <v>1770</v>
      </c>
      <c r="H46">
        <v>92625</v>
      </c>
      <c r="I46">
        <v>52.330508999999999</v>
      </c>
      <c r="J46">
        <v>99.845849999999999</v>
      </c>
      <c r="K46">
        <v>0</v>
      </c>
      <c r="L46">
        <v>2</v>
      </c>
      <c r="M46">
        <v>143</v>
      </c>
      <c r="N46">
        <v>71.5</v>
      </c>
      <c r="O46">
        <v>0.15414800000000001</v>
      </c>
      <c r="P46">
        <v>0</v>
      </c>
      <c r="Q46">
        <v>1.5950000000000001E-3</v>
      </c>
    </row>
    <row r="47" spans="1:17" x14ac:dyDescent="0.25">
      <c r="A47">
        <v>136</v>
      </c>
      <c r="B47">
        <v>106</v>
      </c>
      <c r="C47">
        <v>6448</v>
      </c>
      <c r="D47">
        <v>280385</v>
      </c>
      <c r="E47">
        <v>43.484028000000002</v>
      </c>
      <c r="F47">
        <v>96</v>
      </c>
      <c r="G47">
        <v>2630</v>
      </c>
      <c r="H47">
        <v>124258</v>
      </c>
      <c r="I47">
        <v>47.246386999999999</v>
      </c>
      <c r="J47">
        <v>44.316921000000001</v>
      </c>
      <c r="K47">
        <v>40</v>
      </c>
      <c r="L47">
        <v>3818</v>
      </c>
      <c r="M47">
        <v>156127</v>
      </c>
      <c r="N47">
        <v>40.892353</v>
      </c>
      <c r="O47">
        <v>55.683076</v>
      </c>
      <c r="P47">
        <v>22.273232</v>
      </c>
      <c r="Q47">
        <v>23.001829000000001</v>
      </c>
    </row>
    <row r="48" spans="1:17" x14ac:dyDescent="0.25">
      <c r="A48">
        <v>55</v>
      </c>
      <c r="B48">
        <v>62</v>
      </c>
      <c r="C48">
        <v>2456</v>
      </c>
      <c r="D48">
        <v>197114</v>
      </c>
      <c r="E48">
        <v>80.258140999999995</v>
      </c>
      <c r="F48">
        <v>54</v>
      </c>
      <c r="G48">
        <v>2338</v>
      </c>
      <c r="H48">
        <v>181721</v>
      </c>
      <c r="I48">
        <v>77.724975999999998</v>
      </c>
      <c r="J48">
        <v>92.190814000000003</v>
      </c>
      <c r="K48">
        <v>1</v>
      </c>
      <c r="L48">
        <v>118</v>
      </c>
      <c r="M48">
        <v>15393</v>
      </c>
      <c r="N48">
        <v>130.44915800000001</v>
      </c>
      <c r="O48">
        <v>7.8091869999999997</v>
      </c>
      <c r="P48">
        <v>7.8091999999999995E-2</v>
      </c>
      <c r="Q48">
        <v>1.3021959999999999</v>
      </c>
    </row>
    <row r="49" spans="1:17" x14ac:dyDescent="0.25">
      <c r="A49">
        <v>74</v>
      </c>
      <c r="B49">
        <v>62</v>
      </c>
      <c r="C49">
        <v>2904</v>
      </c>
      <c r="D49">
        <v>219935</v>
      </c>
      <c r="E49">
        <v>75.735191</v>
      </c>
      <c r="F49">
        <v>73</v>
      </c>
      <c r="G49">
        <v>2802</v>
      </c>
      <c r="H49">
        <v>213304</v>
      </c>
      <c r="I49">
        <v>76.125625999999997</v>
      </c>
      <c r="J49">
        <v>96.985017999999997</v>
      </c>
      <c r="K49">
        <v>1</v>
      </c>
      <c r="L49">
        <v>102</v>
      </c>
      <c r="M49">
        <v>6631</v>
      </c>
      <c r="N49">
        <v>65.009804000000003</v>
      </c>
      <c r="O49">
        <v>3.0149819999999998</v>
      </c>
      <c r="P49">
        <v>3.015E-2</v>
      </c>
      <c r="Q49">
        <v>0.733958</v>
      </c>
    </row>
    <row r="50" spans="1:17" x14ac:dyDescent="0.25">
      <c r="A50">
        <v>82</v>
      </c>
      <c r="B50">
        <v>77</v>
      </c>
      <c r="C50">
        <v>3731</v>
      </c>
      <c r="D50">
        <v>292307</v>
      </c>
      <c r="E50">
        <v>78.345482000000004</v>
      </c>
      <c r="F50">
        <v>76</v>
      </c>
      <c r="G50">
        <v>3692</v>
      </c>
      <c r="H50">
        <v>291875</v>
      </c>
      <c r="I50">
        <v>79.056067999999996</v>
      </c>
      <c r="J50">
        <v>99.852209999999999</v>
      </c>
      <c r="K50">
        <v>6</v>
      </c>
      <c r="L50">
        <v>39</v>
      </c>
      <c r="M50">
        <v>432</v>
      </c>
      <c r="N50">
        <v>11.076923000000001</v>
      </c>
      <c r="O50">
        <v>0.14779</v>
      </c>
      <c r="P50">
        <v>8.8669999999999999E-3</v>
      </c>
      <c r="Q50">
        <v>5.8049000000000003E-2</v>
      </c>
    </row>
    <row r="51" spans="1:17" x14ac:dyDescent="0.25">
      <c r="A51">
        <v>67</v>
      </c>
      <c r="B51">
        <v>56</v>
      </c>
      <c r="C51">
        <v>2161</v>
      </c>
      <c r="D51">
        <v>161489</v>
      </c>
      <c r="E51">
        <v>74.728827999999993</v>
      </c>
      <c r="F51">
        <v>67</v>
      </c>
      <c r="G51">
        <v>2160</v>
      </c>
      <c r="H51">
        <v>161438</v>
      </c>
      <c r="I51">
        <v>74.739814999999993</v>
      </c>
      <c r="J51">
        <v>99.968421000000006</v>
      </c>
      <c r="K51">
        <v>0</v>
      </c>
      <c r="L51">
        <v>1</v>
      </c>
      <c r="M51">
        <v>51</v>
      </c>
      <c r="N51">
        <v>51</v>
      </c>
      <c r="O51">
        <v>3.1580999999999998E-2</v>
      </c>
      <c r="P51">
        <v>0</v>
      </c>
      <c r="Q51">
        <v>1.2819999999999999E-3</v>
      </c>
    </row>
    <row r="52" spans="1:17" x14ac:dyDescent="0.25">
      <c r="A52">
        <v>54</v>
      </c>
      <c r="B52">
        <v>46</v>
      </c>
      <c r="C52">
        <v>1799</v>
      </c>
      <c r="D52">
        <v>134463</v>
      </c>
      <c r="E52">
        <v>74.743187000000006</v>
      </c>
      <c r="F52">
        <v>54</v>
      </c>
      <c r="G52">
        <v>1796</v>
      </c>
      <c r="H52">
        <v>134462</v>
      </c>
      <c r="I52">
        <v>74.867485000000002</v>
      </c>
      <c r="J52">
        <v>99.999255000000005</v>
      </c>
      <c r="K52">
        <v>0</v>
      </c>
      <c r="L52">
        <v>3</v>
      </c>
      <c r="M52">
        <v>1</v>
      </c>
      <c r="N52">
        <v>0.33333299999999999</v>
      </c>
      <c r="O52">
        <v>7.4399999999999998E-4</v>
      </c>
      <c r="P52">
        <v>0</v>
      </c>
      <c r="Q52">
        <v>0</v>
      </c>
    </row>
    <row r="53" spans="1:17" x14ac:dyDescent="0.25">
      <c r="A53">
        <v>79</v>
      </c>
      <c r="B53">
        <v>73</v>
      </c>
      <c r="C53">
        <v>3655</v>
      </c>
      <c r="D53">
        <v>293504</v>
      </c>
      <c r="E53">
        <v>80.302054999999996</v>
      </c>
      <c r="F53">
        <v>79</v>
      </c>
      <c r="G53">
        <v>3651</v>
      </c>
      <c r="H53">
        <v>293503</v>
      </c>
      <c r="I53">
        <v>80.389754999999994</v>
      </c>
      <c r="J53">
        <v>99.999660000000006</v>
      </c>
      <c r="K53">
        <v>0</v>
      </c>
      <c r="L53">
        <v>4</v>
      </c>
      <c r="M53">
        <v>1</v>
      </c>
      <c r="N53">
        <v>0.25</v>
      </c>
      <c r="O53">
        <v>3.4099999999999999E-4</v>
      </c>
      <c r="P53">
        <v>0</v>
      </c>
      <c r="Q53">
        <v>0</v>
      </c>
    </row>
    <row r="54" spans="1:17" x14ac:dyDescent="0.25">
      <c r="A54">
        <v>62</v>
      </c>
      <c r="B54">
        <v>61</v>
      </c>
      <c r="C54">
        <v>2230</v>
      </c>
      <c r="D54">
        <v>171392</v>
      </c>
      <c r="E54">
        <v>76.857399000000001</v>
      </c>
      <c r="F54">
        <v>62</v>
      </c>
      <c r="G54">
        <v>2086</v>
      </c>
      <c r="H54">
        <v>154819</v>
      </c>
      <c r="I54">
        <v>74.218124000000003</v>
      </c>
      <c r="J54">
        <v>90.330355999999995</v>
      </c>
      <c r="K54">
        <v>0</v>
      </c>
      <c r="L54">
        <v>144</v>
      </c>
      <c r="M54">
        <v>16573</v>
      </c>
      <c r="N54">
        <v>115.090279</v>
      </c>
      <c r="O54">
        <v>9.6696460000000002</v>
      </c>
      <c r="P54">
        <v>0</v>
      </c>
      <c r="Q54">
        <v>1.5889420000000001</v>
      </c>
    </row>
    <row r="55" spans="1:17" x14ac:dyDescent="0.25">
      <c r="A55">
        <v>80</v>
      </c>
      <c r="B55">
        <v>67</v>
      </c>
      <c r="C55">
        <v>2565</v>
      </c>
      <c r="D55">
        <v>193802</v>
      </c>
      <c r="E55">
        <v>75.556335000000004</v>
      </c>
      <c r="F55">
        <v>80</v>
      </c>
      <c r="G55">
        <v>1927</v>
      </c>
      <c r="H55">
        <v>135398</v>
      </c>
      <c r="I55">
        <v>70.263617999999994</v>
      </c>
      <c r="J55">
        <v>69.864087999999995</v>
      </c>
      <c r="K55">
        <v>0</v>
      </c>
      <c r="L55">
        <v>638</v>
      </c>
      <c r="M55">
        <v>58404</v>
      </c>
      <c r="N55">
        <v>91.542320000000004</v>
      </c>
      <c r="O55">
        <v>30.135912000000001</v>
      </c>
      <c r="P55">
        <v>0</v>
      </c>
      <c r="Q55">
        <v>5.5656439999999998</v>
      </c>
    </row>
    <row r="56" spans="1:17" x14ac:dyDescent="0.25">
      <c r="A56">
        <v>130</v>
      </c>
      <c r="B56">
        <v>96</v>
      </c>
      <c r="C56">
        <v>5878</v>
      </c>
      <c r="D56">
        <v>268691</v>
      </c>
      <c r="E56">
        <v>45.711295999999997</v>
      </c>
      <c r="F56">
        <v>68</v>
      </c>
      <c r="G56">
        <v>2366</v>
      </c>
      <c r="H56">
        <v>133697</v>
      </c>
      <c r="I56">
        <v>56.507607</v>
      </c>
      <c r="J56">
        <v>49.758645999999999</v>
      </c>
      <c r="K56">
        <v>62</v>
      </c>
      <c r="L56">
        <v>3512</v>
      </c>
      <c r="M56">
        <v>134994</v>
      </c>
      <c r="N56">
        <v>38.437927000000002</v>
      </c>
      <c r="O56">
        <v>50.241357000000001</v>
      </c>
      <c r="P56">
        <v>31.149640999999999</v>
      </c>
      <c r="Q56">
        <v>21.530289</v>
      </c>
    </row>
    <row r="57" spans="1:17" x14ac:dyDescent="0.25">
      <c r="A57">
        <v>80</v>
      </c>
      <c r="B57">
        <v>58</v>
      </c>
      <c r="C57">
        <v>2427</v>
      </c>
      <c r="D57">
        <v>184822</v>
      </c>
      <c r="E57">
        <v>76.152450999999999</v>
      </c>
      <c r="F57">
        <v>67</v>
      </c>
      <c r="G57">
        <v>2148</v>
      </c>
      <c r="H57">
        <v>154765</v>
      </c>
      <c r="I57">
        <v>72.050742999999997</v>
      </c>
      <c r="J57">
        <v>83.737325999999996</v>
      </c>
      <c r="K57">
        <v>13</v>
      </c>
      <c r="L57">
        <v>279</v>
      </c>
      <c r="M57">
        <v>30057</v>
      </c>
      <c r="N57">
        <v>107.73118599999999</v>
      </c>
      <c r="O57">
        <v>16.262674000000001</v>
      </c>
      <c r="P57">
        <v>2.1141480000000001</v>
      </c>
      <c r="Q57">
        <v>2.899915</v>
      </c>
    </row>
    <row r="58" spans="1:17" x14ac:dyDescent="0.25">
      <c r="A58">
        <v>67</v>
      </c>
      <c r="B58">
        <v>62</v>
      </c>
      <c r="C58">
        <v>2857</v>
      </c>
      <c r="D58">
        <v>195085</v>
      </c>
      <c r="E58">
        <v>68.283164999999997</v>
      </c>
      <c r="F58">
        <v>67</v>
      </c>
      <c r="G58">
        <v>2820</v>
      </c>
      <c r="H58">
        <v>190783</v>
      </c>
      <c r="I58">
        <v>67.653548999999998</v>
      </c>
      <c r="J58">
        <v>97.794807000000006</v>
      </c>
      <c r="K58">
        <v>0</v>
      </c>
      <c r="L58">
        <v>37</v>
      </c>
      <c r="M58">
        <v>4302</v>
      </c>
      <c r="N58">
        <v>116.27027099999999</v>
      </c>
      <c r="O58">
        <v>2.205193</v>
      </c>
      <c r="P58">
        <v>0</v>
      </c>
      <c r="Q58">
        <v>0.37685600000000002</v>
      </c>
    </row>
    <row r="59" spans="1:17" x14ac:dyDescent="0.25">
      <c r="A59">
        <v>62</v>
      </c>
      <c r="B59">
        <v>63</v>
      </c>
      <c r="C59">
        <v>2724</v>
      </c>
      <c r="D59">
        <v>186697</v>
      </c>
      <c r="E59">
        <v>68.537811000000005</v>
      </c>
      <c r="F59">
        <v>52</v>
      </c>
      <c r="G59">
        <v>2461</v>
      </c>
      <c r="H59">
        <v>163778</v>
      </c>
      <c r="I59">
        <v>66.549369999999996</v>
      </c>
      <c r="J59">
        <v>87.723957999999996</v>
      </c>
      <c r="K59">
        <v>10</v>
      </c>
      <c r="L59">
        <v>263</v>
      </c>
      <c r="M59">
        <v>22919</v>
      </c>
      <c r="N59">
        <v>87.144485000000003</v>
      </c>
      <c r="O59">
        <v>12.276040999999999</v>
      </c>
      <c r="P59">
        <v>1.2276039999999999</v>
      </c>
      <c r="Q59">
        <v>2.3845589999999999</v>
      </c>
    </row>
    <row r="60" spans="1:17" x14ac:dyDescent="0.25">
      <c r="A60">
        <v>90</v>
      </c>
      <c r="B60">
        <v>83</v>
      </c>
      <c r="C60">
        <v>4786</v>
      </c>
      <c r="D60">
        <v>302690</v>
      </c>
      <c r="E60">
        <v>63.244880999999999</v>
      </c>
      <c r="F60">
        <v>80</v>
      </c>
      <c r="G60">
        <v>4655</v>
      </c>
      <c r="H60">
        <v>290766</v>
      </c>
      <c r="I60">
        <v>62.463158</v>
      </c>
      <c r="J60">
        <v>96.060658000000004</v>
      </c>
      <c r="K60">
        <v>10</v>
      </c>
      <c r="L60">
        <v>131</v>
      </c>
      <c r="M60">
        <v>11924</v>
      </c>
      <c r="N60">
        <v>91.022902999999999</v>
      </c>
      <c r="O60">
        <v>3.9393440000000002</v>
      </c>
      <c r="P60">
        <v>0.39393400000000001</v>
      </c>
      <c r="Q60">
        <v>0.56588300000000002</v>
      </c>
    </row>
    <row r="61" spans="1:17" x14ac:dyDescent="0.25">
      <c r="A61">
        <v>60</v>
      </c>
      <c r="B61">
        <v>62</v>
      </c>
      <c r="C61">
        <v>2502</v>
      </c>
      <c r="D61">
        <v>170708</v>
      </c>
      <c r="E61">
        <v>68.228615000000005</v>
      </c>
      <c r="F61">
        <v>60</v>
      </c>
      <c r="G61">
        <v>2483</v>
      </c>
      <c r="H61">
        <v>170127</v>
      </c>
      <c r="I61">
        <v>68.516716000000002</v>
      </c>
      <c r="J61">
        <v>99.659651999999994</v>
      </c>
      <c r="K61">
        <v>0</v>
      </c>
      <c r="L61">
        <v>19</v>
      </c>
      <c r="M61">
        <v>581</v>
      </c>
      <c r="N61">
        <v>30.578946999999999</v>
      </c>
      <c r="O61">
        <v>0.34034700000000001</v>
      </c>
      <c r="P61">
        <v>0</v>
      </c>
      <c r="Q61">
        <v>2.9038000000000001E-2</v>
      </c>
    </row>
    <row r="62" spans="1:17" x14ac:dyDescent="0.25">
      <c r="A62">
        <v>70</v>
      </c>
      <c r="B62">
        <v>73</v>
      </c>
      <c r="C62">
        <v>3549</v>
      </c>
      <c r="D62">
        <v>204779</v>
      </c>
      <c r="E62">
        <v>57.700477999999997</v>
      </c>
      <c r="F62">
        <v>70</v>
      </c>
      <c r="G62">
        <v>3521</v>
      </c>
      <c r="H62">
        <v>204768</v>
      </c>
      <c r="I62">
        <v>58.156204000000002</v>
      </c>
      <c r="J62">
        <v>99.994630000000001</v>
      </c>
      <c r="K62">
        <v>0</v>
      </c>
      <c r="L62">
        <v>28</v>
      </c>
      <c r="M62">
        <v>11</v>
      </c>
      <c r="N62">
        <v>0.39285700000000001</v>
      </c>
      <c r="O62">
        <v>5.372E-3</v>
      </c>
      <c r="P62">
        <v>0</v>
      </c>
      <c r="Q62">
        <v>2.1499999999999999E-4</v>
      </c>
    </row>
    <row r="63" spans="1:17" x14ac:dyDescent="0.25">
      <c r="A63">
        <v>70</v>
      </c>
      <c r="B63">
        <v>60</v>
      </c>
      <c r="C63">
        <v>2552</v>
      </c>
      <c r="D63">
        <v>140841</v>
      </c>
      <c r="E63">
        <v>55.188479999999998</v>
      </c>
      <c r="F63">
        <v>67</v>
      </c>
      <c r="G63">
        <v>2213</v>
      </c>
      <c r="H63">
        <v>122515</v>
      </c>
      <c r="I63">
        <v>55.361499999999999</v>
      </c>
      <c r="J63">
        <v>86.988163</v>
      </c>
      <c r="K63">
        <v>3</v>
      </c>
      <c r="L63">
        <v>339</v>
      </c>
      <c r="M63">
        <v>18326</v>
      </c>
      <c r="N63">
        <v>54.058998000000003</v>
      </c>
      <c r="O63">
        <v>13.011836000000001</v>
      </c>
      <c r="P63">
        <v>0.39035500000000001</v>
      </c>
      <c r="Q63">
        <v>2.450132</v>
      </c>
    </row>
    <row r="64" spans="1:17" x14ac:dyDescent="0.25">
      <c r="A64">
        <v>56</v>
      </c>
      <c r="B64">
        <v>56</v>
      </c>
      <c r="C64">
        <v>2152</v>
      </c>
      <c r="D64">
        <v>122031</v>
      </c>
      <c r="E64">
        <v>56.705855999999997</v>
      </c>
      <c r="F64">
        <v>52</v>
      </c>
      <c r="G64">
        <v>1977</v>
      </c>
      <c r="H64">
        <v>111868</v>
      </c>
      <c r="I64">
        <v>56.584724000000001</v>
      </c>
      <c r="J64">
        <v>91.671789000000004</v>
      </c>
      <c r="K64">
        <v>4</v>
      </c>
      <c r="L64">
        <v>175</v>
      </c>
      <c r="M64">
        <v>10163</v>
      </c>
      <c r="N64">
        <v>58.074286999999998</v>
      </c>
      <c r="O64">
        <v>8.3282120000000006</v>
      </c>
      <c r="P64">
        <v>0.33312799999999998</v>
      </c>
      <c r="Q64">
        <v>1.5249649999999999</v>
      </c>
    </row>
    <row r="65" spans="1:17" x14ac:dyDescent="0.25">
      <c r="A65">
        <v>52</v>
      </c>
      <c r="B65">
        <v>58</v>
      </c>
      <c r="C65">
        <v>2061</v>
      </c>
      <c r="D65">
        <v>113640</v>
      </c>
      <c r="E65">
        <v>55.138283000000001</v>
      </c>
      <c r="F65">
        <v>52</v>
      </c>
      <c r="G65">
        <v>2060</v>
      </c>
      <c r="H65">
        <v>113639</v>
      </c>
      <c r="I65">
        <v>55.164561999999997</v>
      </c>
      <c r="J65">
        <v>99.999117999999996</v>
      </c>
      <c r="K65">
        <v>0</v>
      </c>
      <c r="L65">
        <v>1</v>
      </c>
      <c r="M65">
        <v>1</v>
      </c>
      <c r="N65">
        <v>1</v>
      </c>
      <c r="O65">
        <v>8.8000000000000003E-4</v>
      </c>
      <c r="P65">
        <v>0</v>
      </c>
      <c r="Q65">
        <v>0</v>
      </c>
    </row>
    <row r="66" spans="1:17" x14ac:dyDescent="0.25">
      <c r="A66">
        <v>56</v>
      </c>
      <c r="B66">
        <v>54</v>
      </c>
      <c r="C66">
        <v>2171</v>
      </c>
      <c r="D66">
        <v>131743</v>
      </c>
      <c r="E66">
        <v>60.683093999999997</v>
      </c>
      <c r="F66">
        <v>52</v>
      </c>
      <c r="G66">
        <v>2010</v>
      </c>
      <c r="H66">
        <v>120398</v>
      </c>
      <c r="I66">
        <v>59.899501999999998</v>
      </c>
      <c r="J66">
        <v>91.388535000000005</v>
      </c>
      <c r="K66">
        <v>4</v>
      </c>
      <c r="L66">
        <v>161</v>
      </c>
      <c r="M66">
        <v>11345</v>
      </c>
      <c r="N66">
        <v>70.465835999999996</v>
      </c>
      <c r="O66">
        <v>8.6114630000000005</v>
      </c>
      <c r="P66">
        <v>0.34445900000000002</v>
      </c>
      <c r="Q66">
        <v>1.4692700000000001</v>
      </c>
    </row>
    <row r="67" spans="1:17" x14ac:dyDescent="0.25">
      <c r="A67">
        <v>48</v>
      </c>
      <c r="B67">
        <v>62</v>
      </c>
      <c r="C67">
        <v>2162</v>
      </c>
      <c r="D67">
        <v>120415</v>
      </c>
      <c r="E67">
        <v>55.696114000000001</v>
      </c>
      <c r="F67">
        <v>46</v>
      </c>
      <c r="G67">
        <v>1954</v>
      </c>
      <c r="H67">
        <v>104554</v>
      </c>
      <c r="I67">
        <v>53.507674999999999</v>
      </c>
      <c r="J67">
        <v>86.828052999999997</v>
      </c>
      <c r="K67">
        <v>2</v>
      </c>
      <c r="L67">
        <v>208</v>
      </c>
      <c r="M67">
        <v>15861</v>
      </c>
      <c r="N67">
        <v>76.254807</v>
      </c>
      <c r="O67">
        <v>13.171946999999999</v>
      </c>
      <c r="P67">
        <v>0.26343899999999998</v>
      </c>
      <c r="Q67">
        <v>1.605307</v>
      </c>
    </row>
    <row r="68" spans="1:17" x14ac:dyDescent="0.25">
      <c r="A68">
        <v>65</v>
      </c>
      <c r="B68">
        <v>67</v>
      </c>
      <c r="C68">
        <v>3102</v>
      </c>
      <c r="D68">
        <v>185266</v>
      </c>
      <c r="E68">
        <v>59.724693000000002</v>
      </c>
      <c r="F68">
        <v>60</v>
      </c>
      <c r="G68">
        <v>2878</v>
      </c>
      <c r="H68">
        <v>170017</v>
      </c>
      <c r="I68">
        <v>59.074703</v>
      </c>
      <c r="J68">
        <v>91.769129000000007</v>
      </c>
      <c r="K68">
        <v>5</v>
      </c>
      <c r="L68">
        <v>224</v>
      </c>
      <c r="M68">
        <v>15249</v>
      </c>
      <c r="N68">
        <v>68.075890000000001</v>
      </c>
      <c r="O68">
        <v>8.2308679999999992</v>
      </c>
      <c r="P68">
        <v>0.41154299999999999</v>
      </c>
      <c r="Q68">
        <v>1.665724</v>
      </c>
    </row>
    <row r="69" spans="1:17" x14ac:dyDescent="0.25">
      <c r="A69">
        <v>46</v>
      </c>
      <c r="B69">
        <v>55</v>
      </c>
      <c r="C69">
        <v>1785</v>
      </c>
      <c r="D69">
        <v>98968</v>
      </c>
      <c r="E69">
        <v>55.444256000000003</v>
      </c>
      <c r="F69">
        <v>44</v>
      </c>
      <c r="G69">
        <v>1679</v>
      </c>
      <c r="H69">
        <v>93428</v>
      </c>
      <c r="I69">
        <v>55.645026999999999</v>
      </c>
      <c r="J69">
        <v>94.402230000000003</v>
      </c>
      <c r="K69">
        <v>2</v>
      </c>
      <c r="L69">
        <v>106</v>
      </c>
      <c r="M69">
        <v>5540</v>
      </c>
      <c r="N69">
        <v>52.264153</v>
      </c>
      <c r="O69">
        <v>5.5977690000000004</v>
      </c>
      <c r="P69">
        <v>0.111955</v>
      </c>
      <c r="Q69">
        <v>0.76746999999999999</v>
      </c>
    </row>
    <row r="70" spans="1:17" x14ac:dyDescent="0.25">
      <c r="A70">
        <v>52</v>
      </c>
      <c r="B70">
        <v>53</v>
      </c>
      <c r="C70">
        <v>1987</v>
      </c>
      <c r="D70">
        <v>114406</v>
      </c>
      <c r="E70">
        <v>57.577250999999997</v>
      </c>
      <c r="F70">
        <v>52</v>
      </c>
      <c r="G70">
        <v>1983</v>
      </c>
      <c r="H70">
        <v>113616</v>
      </c>
      <c r="I70">
        <v>57.295006000000001</v>
      </c>
      <c r="J70">
        <v>99.309473999999994</v>
      </c>
      <c r="K70">
        <v>0</v>
      </c>
      <c r="L70">
        <v>4</v>
      </c>
      <c r="M70">
        <v>790</v>
      </c>
      <c r="N70">
        <v>197.5</v>
      </c>
      <c r="O70">
        <v>0.690523</v>
      </c>
      <c r="P70">
        <v>0</v>
      </c>
      <c r="Q70">
        <v>2.1590000000000002E-2</v>
      </c>
    </row>
    <row r="71" spans="1:17" x14ac:dyDescent="0.25">
      <c r="A71">
        <v>52</v>
      </c>
      <c r="B71">
        <v>51</v>
      </c>
      <c r="C71">
        <v>1968</v>
      </c>
      <c r="D71">
        <v>112314</v>
      </c>
      <c r="E71">
        <v>57.070121999999998</v>
      </c>
      <c r="F71">
        <v>52</v>
      </c>
      <c r="G71">
        <v>1967</v>
      </c>
      <c r="H71">
        <v>112311</v>
      </c>
      <c r="I71">
        <v>57.097610000000003</v>
      </c>
      <c r="J71">
        <v>99.997330000000005</v>
      </c>
      <c r="K71">
        <v>0</v>
      </c>
      <c r="L71">
        <v>1</v>
      </c>
      <c r="M71">
        <v>3</v>
      </c>
      <c r="N71">
        <v>3</v>
      </c>
      <c r="O71">
        <v>2.6710000000000002E-3</v>
      </c>
      <c r="P71">
        <v>0</v>
      </c>
      <c r="Q71">
        <v>0</v>
      </c>
    </row>
    <row r="72" spans="1:17" x14ac:dyDescent="0.25">
      <c r="A72">
        <v>65</v>
      </c>
      <c r="B72">
        <v>66</v>
      </c>
      <c r="C72">
        <v>3166</v>
      </c>
      <c r="D72">
        <v>203125</v>
      </c>
      <c r="E72">
        <v>64.158241000000004</v>
      </c>
      <c r="F72">
        <v>64</v>
      </c>
      <c r="G72">
        <v>3000</v>
      </c>
      <c r="H72">
        <v>195130</v>
      </c>
      <c r="I72">
        <v>65.043334999999999</v>
      </c>
      <c r="J72">
        <v>96.064001000000005</v>
      </c>
      <c r="K72">
        <v>1</v>
      </c>
      <c r="L72">
        <v>166</v>
      </c>
      <c r="M72">
        <v>7995</v>
      </c>
      <c r="N72">
        <v>48.162650999999997</v>
      </c>
      <c r="O72">
        <v>3.9359999999999999</v>
      </c>
      <c r="P72">
        <v>3.9359999999999999E-2</v>
      </c>
      <c r="Q72">
        <v>0.69678300000000004</v>
      </c>
    </row>
    <row r="73" spans="1:17" x14ac:dyDescent="0.25">
      <c r="A73">
        <v>53</v>
      </c>
      <c r="B73">
        <v>52</v>
      </c>
      <c r="C73">
        <v>1694</v>
      </c>
      <c r="D73">
        <v>93841</v>
      </c>
      <c r="E73">
        <v>55.396102999999997</v>
      </c>
      <c r="F73">
        <v>46</v>
      </c>
      <c r="G73">
        <v>1452</v>
      </c>
      <c r="H73">
        <v>77264</v>
      </c>
      <c r="I73">
        <v>53.212119999999999</v>
      </c>
      <c r="J73">
        <v>82.335013000000004</v>
      </c>
      <c r="K73">
        <v>7</v>
      </c>
      <c r="L73">
        <v>242</v>
      </c>
      <c r="M73">
        <v>16577</v>
      </c>
      <c r="N73">
        <v>68.5</v>
      </c>
      <c r="O73">
        <v>17.664987</v>
      </c>
      <c r="P73">
        <v>1.2365489999999999</v>
      </c>
      <c r="Q73">
        <v>2.6592750000000001</v>
      </c>
    </row>
    <row r="74" spans="1:17" x14ac:dyDescent="0.25">
      <c r="A74">
        <v>61</v>
      </c>
      <c r="B74">
        <v>57</v>
      </c>
      <c r="C74">
        <v>2457</v>
      </c>
      <c r="D74">
        <v>165520</v>
      </c>
      <c r="E74">
        <v>67.366707000000005</v>
      </c>
      <c r="F74">
        <v>61</v>
      </c>
      <c r="G74">
        <v>2456</v>
      </c>
      <c r="H74">
        <v>165519</v>
      </c>
      <c r="I74">
        <v>67.393730000000005</v>
      </c>
      <c r="J74">
        <v>99.999397999999999</v>
      </c>
      <c r="K74">
        <v>0</v>
      </c>
      <c r="L74">
        <v>1</v>
      </c>
      <c r="M74">
        <v>1</v>
      </c>
      <c r="N74">
        <v>1</v>
      </c>
      <c r="O74">
        <v>6.0400000000000004E-4</v>
      </c>
      <c r="P74">
        <v>0</v>
      </c>
      <c r="Q74">
        <v>0</v>
      </c>
    </row>
    <row r="75" spans="1:17" x14ac:dyDescent="0.25">
      <c r="A75">
        <v>56</v>
      </c>
      <c r="B75">
        <v>54</v>
      </c>
      <c r="C75">
        <v>2227</v>
      </c>
      <c r="D75">
        <v>165362</v>
      </c>
      <c r="E75">
        <v>74.253258000000002</v>
      </c>
      <c r="F75">
        <v>56</v>
      </c>
      <c r="G75">
        <v>2226</v>
      </c>
      <c r="H75">
        <v>165361</v>
      </c>
      <c r="I75">
        <v>74.286163000000002</v>
      </c>
      <c r="J75">
        <v>99.999397999999999</v>
      </c>
      <c r="K75">
        <v>0</v>
      </c>
      <c r="L75">
        <v>1</v>
      </c>
      <c r="M75">
        <v>1</v>
      </c>
      <c r="N75">
        <v>1</v>
      </c>
      <c r="O75">
        <v>6.0499999999999996E-4</v>
      </c>
      <c r="P75">
        <v>0</v>
      </c>
      <c r="Q75">
        <v>0</v>
      </c>
    </row>
    <row r="76" spans="1:17" x14ac:dyDescent="0.25">
      <c r="A76">
        <v>60</v>
      </c>
      <c r="B76">
        <v>55</v>
      </c>
      <c r="C76">
        <v>2381</v>
      </c>
      <c r="D76">
        <v>141976</v>
      </c>
      <c r="E76">
        <v>59.628726999999998</v>
      </c>
      <c r="F76">
        <v>56</v>
      </c>
      <c r="G76">
        <v>2297</v>
      </c>
      <c r="H76">
        <v>136834</v>
      </c>
      <c r="I76">
        <v>59.570743999999998</v>
      </c>
      <c r="J76">
        <v>96.378260999999995</v>
      </c>
      <c r="K76">
        <v>4</v>
      </c>
      <c r="L76">
        <v>84</v>
      </c>
      <c r="M76">
        <v>5142</v>
      </c>
      <c r="N76">
        <v>61.214286999999999</v>
      </c>
      <c r="O76">
        <v>3.6217389999999998</v>
      </c>
      <c r="P76">
        <v>0.14487</v>
      </c>
      <c r="Q76">
        <v>0.56606800000000002</v>
      </c>
    </row>
    <row r="77" spans="1:17" x14ac:dyDescent="0.25">
      <c r="A77">
        <v>51</v>
      </c>
      <c r="B77">
        <v>51</v>
      </c>
      <c r="C77">
        <v>1820</v>
      </c>
      <c r="D77">
        <v>113489</v>
      </c>
      <c r="E77">
        <v>62.356594000000001</v>
      </c>
      <c r="F77">
        <v>48</v>
      </c>
      <c r="G77">
        <v>1691</v>
      </c>
      <c r="H77">
        <v>109310</v>
      </c>
      <c r="I77">
        <v>64.642227000000005</v>
      </c>
      <c r="J77">
        <v>96.317702999999995</v>
      </c>
      <c r="K77">
        <v>3</v>
      </c>
      <c r="L77">
        <v>129</v>
      </c>
      <c r="M77">
        <v>4179</v>
      </c>
      <c r="N77">
        <v>32.395347999999998</v>
      </c>
      <c r="O77">
        <v>3.6822949999999999</v>
      </c>
      <c r="P77">
        <v>0.110469</v>
      </c>
      <c r="Q77">
        <v>0.63621099999999997</v>
      </c>
    </row>
    <row r="78" spans="1:17" x14ac:dyDescent="0.25">
      <c r="A78">
        <v>42</v>
      </c>
      <c r="B78">
        <v>50</v>
      </c>
      <c r="C78">
        <v>1592</v>
      </c>
      <c r="D78">
        <v>98329</v>
      </c>
      <c r="E78">
        <v>61.764446</v>
      </c>
      <c r="F78">
        <v>36</v>
      </c>
      <c r="G78">
        <v>1334</v>
      </c>
      <c r="H78">
        <v>81884</v>
      </c>
      <c r="I78">
        <v>61.382308999999999</v>
      </c>
      <c r="J78">
        <v>83.275532999999996</v>
      </c>
      <c r="K78">
        <v>6</v>
      </c>
      <c r="L78">
        <v>258</v>
      </c>
      <c r="M78">
        <v>16445</v>
      </c>
      <c r="N78">
        <v>63.740310999999998</v>
      </c>
      <c r="O78">
        <v>16.724466</v>
      </c>
      <c r="P78">
        <v>1.003468</v>
      </c>
      <c r="Q78">
        <v>2.1416569999999999</v>
      </c>
    </row>
    <row r="79" spans="1:17" x14ac:dyDescent="0.25">
      <c r="A79">
        <v>60</v>
      </c>
      <c r="B79">
        <v>65</v>
      </c>
      <c r="C79">
        <v>2494</v>
      </c>
      <c r="D79">
        <v>181563</v>
      </c>
      <c r="E79">
        <v>72.799919000000003</v>
      </c>
      <c r="F79">
        <v>60</v>
      </c>
      <c r="G79">
        <v>2371</v>
      </c>
      <c r="H79">
        <v>176749</v>
      </c>
      <c r="I79">
        <v>74.546181000000004</v>
      </c>
      <c r="J79">
        <v>97.348577000000006</v>
      </c>
      <c r="K79">
        <v>0</v>
      </c>
      <c r="L79">
        <v>123</v>
      </c>
      <c r="M79">
        <v>4814</v>
      </c>
      <c r="N79">
        <v>39.138210000000001</v>
      </c>
      <c r="O79">
        <v>2.651421</v>
      </c>
      <c r="P79">
        <v>0</v>
      </c>
      <c r="Q79">
        <v>0.6129</v>
      </c>
    </row>
    <row r="80" spans="1:17" x14ac:dyDescent="0.25">
      <c r="A80">
        <v>65</v>
      </c>
      <c r="B80">
        <v>71</v>
      </c>
      <c r="C80">
        <v>3084</v>
      </c>
      <c r="D80">
        <v>204255</v>
      </c>
      <c r="E80">
        <v>66.230545000000006</v>
      </c>
      <c r="F80">
        <v>60</v>
      </c>
      <c r="G80">
        <v>2800</v>
      </c>
      <c r="H80">
        <v>183337</v>
      </c>
      <c r="I80">
        <v>65.477501000000004</v>
      </c>
      <c r="J80">
        <v>89.758878999999993</v>
      </c>
      <c r="K80">
        <v>5</v>
      </c>
      <c r="L80">
        <v>284</v>
      </c>
      <c r="M80">
        <v>20918</v>
      </c>
      <c r="N80">
        <v>73.654929999999993</v>
      </c>
      <c r="O80">
        <v>10.24112</v>
      </c>
      <c r="P80">
        <v>0.51205599999999996</v>
      </c>
      <c r="Q80">
        <v>1.8333360000000001</v>
      </c>
    </row>
    <row r="81" spans="1:17" x14ac:dyDescent="0.25">
      <c r="A81">
        <v>60</v>
      </c>
      <c r="B81">
        <v>55</v>
      </c>
      <c r="C81">
        <v>2272</v>
      </c>
      <c r="D81">
        <v>139395</v>
      </c>
      <c r="E81">
        <v>61.353431999999998</v>
      </c>
      <c r="F81">
        <v>60</v>
      </c>
      <c r="G81">
        <v>2266</v>
      </c>
      <c r="H81">
        <v>139092</v>
      </c>
      <c r="I81">
        <v>61.382171999999997</v>
      </c>
      <c r="J81">
        <v>99.782634000000002</v>
      </c>
      <c r="K81">
        <v>0</v>
      </c>
      <c r="L81">
        <v>6</v>
      </c>
      <c r="M81">
        <v>303</v>
      </c>
      <c r="N81">
        <v>50.5</v>
      </c>
      <c r="O81">
        <v>0.21736800000000001</v>
      </c>
      <c r="P81">
        <v>0</v>
      </c>
      <c r="Q81">
        <v>4.0530000000000002E-3</v>
      </c>
    </row>
    <row r="82" spans="1:17" x14ac:dyDescent="0.25">
      <c r="A82">
        <v>51</v>
      </c>
      <c r="B82">
        <v>52</v>
      </c>
      <c r="C82">
        <v>1788</v>
      </c>
      <c r="D82">
        <v>105357</v>
      </c>
      <c r="E82">
        <v>58.924495999999998</v>
      </c>
      <c r="F82">
        <v>50</v>
      </c>
      <c r="G82">
        <v>1600</v>
      </c>
      <c r="H82">
        <v>95602</v>
      </c>
      <c r="I82">
        <v>59.751251000000003</v>
      </c>
      <c r="J82">
        <v>90.741003000000006</v>
      </c>
      <c r="K82">
        <v>1</v>
      </c>
      <c r="L82">
        <v>188</v>
      </c>
      <c r="M82">
        <v>9755</v>
      </c>
      <c r="N82">
        <v>51.888297999999999</v>
      </c>
      <c r="O82">
        <v>9.2589959999999998</v>
      </c>
      <c r="P82">
        <v>9.2590000000000006E-2</v>
      </c>
      <c r="Q82">
        <v>1.2811870000000001</v>
      </c>
    </row>
    <row r="83" spans="1:17" x14ac:dyDescent="0.25">
      <c r="A83">
        <v>56</v>
      </c>
      <c r="B83">
        <v>56</v>
      </c>
      <c r="C83">
        <v>2165</v>
      </c>
      <c r="D83">
        <v>130968</v>
      </c>
      <c r="E83">
        <v>60.493301000000002</v>
      </c>
      <c r="F83">
        <v>56</v>
      </c>
      <c r="G83">
        <v>2145</v>
      </c>
      <c r="H83">
        <v>130695</v>
      </c>
      <c r="I83">
        <v>60.930069000000003</v>
      </c>
      <c r="J83">
        <v>99.791550999999998</v>
      </c>
      <c r="K83">
        <v>0</v>
      </c>
      <c r="L83">
        <v>20</v>
      </c>
      <c r="M83">
        <v>273</v>
      </c>
      <c r="N83">
        <v>13.65</v>
      </c>
      <c r="O83">
        <v>0.20844799999999999</v>
      </c>
      <c r="P83">
        <v>0</v>
      </c>
      <c r="Q83">
        <v>5.0390000000000001E-3</v>
      </c>
    </row>
    <row r="84" spans="1:17" x14ac:dyDescent="0.25">
      <c r="A84">
        <v>51</v>
      </c>
      <c r="B84">
        <v>52</v>
      </c>
      <c r="C84">
        <v>2093</v>
      </c>
      <c r="D84">
        <v>112061</v>
      </c>
      <c r="E84">
        <v>53.540852000000001</v>
      </c>
      <c r="F84">
        <v>51</v>
      </c>
      <c r="G84">
        <v>2092</v>
      </c>
      <c r="H84">
        <v>112060</v>
      </c>
      <c r="I84">
        <v>53.565964000000001</v>
      </c>
      <c r="J84">
        <v>99.999105999999998</v>
      </c>
      <c r="K84">
        <v>0</v>
      </c>
      <c r="L84">
        <v>1</v>
      </c>
      <c r="M84">
        <v>1</v>
      </c>
      <c r="N84">
        <v>1</v>
      </c>
      <c r="O84">
        <v>8.92E-4</v>
      </c>
      <c r="P84">
        <v>0</v>
      </c>
      <c r="Q84">
        <v>0</v>
      </c>
    </row>
    <row r="85" spans="1:17" x14ac:dyDescent="0.25">
      <c r="A85">
        <v>51</v>
      </c>
      <c r="B85">
        <v>56</v>
      </c>
      <c r="C85">
        <v>2064</v>
      </c>
      <c r="D85">
        <v>114213</v>
      </c>
      <c r="E85">
        <v>55.335754000000001</v>
      </c>
      <c r="F85">
        <v>51</v>
      </c>
      <c r="G85">
        <v>2062</v>
      </c>
      <c r="H85">
        <v>114212</v>
      </c>
      <c r="I85">
        <v>55.388942999999998</v>
      </c>
      <c r="J85">
        <v>99.999123999999995</v>
      </c>
      <c r="K85">
        <v>0</v>
      </c>
      <c r="L85">
        <v>2</v>
      </c>
      <c r="M85">
        <v>1</v>
      </c>
      <c r="N85">
        <v>0.5</v>
      </c>
      <c r="O85">
        <v>8.7600000000000004E-4</v>
      </c>
      <c r="P85">
        <v>0</v>
      </c>
      <c r="Q85">
        <v>0</v>
      </c>
    </row>
    <row r="86" spans="1:17" x14ac:dyDescent="0.25">
      <c r="A86">
        <v>53</v>
      </c>
      <c r="B86">
        <v>55</v>
      </c>
      <c r="C86">
        <v>2096</v>
      </c>
      <c r="D86">
        <v>125905</v>
      </c>
      <c r="E86">
        <v>60.069180000000003</v>
      </c>
      <c r="F86">
        <v>53</v>
      </c>
      <c r="G86">
        <v>2060</v>
      </c>
      <c r="H86">
        <v>125694</v>
      </c>
      <c r="I86">
        <v>61.016506</v>
      </c>
      <c r="J86">
        <v>99.832415999999995</v>
      </c>
      <c r="K86">
        <v>0</v>
      </c>
      <c r="L86">
        <v>36</v>
      </c>
      <c r="M86">
        <v>211</v>
      </c>
      <c r="N86">
        <v>5.8611110000000002</v>
      </c>
      <c r="O86">
        <v>0.16758700000000001</v>
      </c>
      <c r="P86">
        <v>0</v>
      </c>
      <c r="Q86">
        <v>2.264E-3</v>
      </c>
    </row>
    <row r="87" spans="1:17" x14ac:dyDescent="0.25">
      <c r="A87">
        <v>66</v>
      </c>
      <c r="B87">
        <v>61</v>
      </c>
      <c r="C87">
        <v>2953</v>
      </c>
      <c r="D87">
        <v>181484</v>
      </c>
      <c r="E87">
        <v>61.457500000000003</v>
      </c>
      <c r="F87">
        <v>60</v>
      </c>
      <c r="G87">
        <v>2897</v>
      </c>
      <c r="H87">
        <v>180058</v>
      </c>
      <c r="I87">
        <v>62.153263000000003</v>
      </c>
      <c r="J87">
        <v>99.214256000000006</v>
      </c>
      <c r="K87">
        <v>6</v>
      </c>
      <c r="L87">
        <v>56</v>
      </c>
      <c r="M87">
        <v>1426</v>
      </c>
      <c r="N87">
        <v>25.464285</v>
      </c>
      <c r="O87">
        <v>0.785744</v>
      </c>
      <c r="P87">
        <v>4.7144999999999999E-2</v>
      </c>
      <c r="Q87">
        <v>0.24143200000000001</v>
      </c>
    </row>
    <row r="88" spans="1:17" x14ac:dyDescent="0.25">
      <c r="A88">
        <v>48</v>
      </c>
      <c r="B88">
        <v>55</v>
      </c>
      <c r="C88">
        <v>2009</v>
      </c>
      <c r="D88">
        <v>106893</v>
      </c>
      <c r="E88">
        <v>53.207068999999997</v>
      </c>
      <c r="F88">
        <v>48</v>
      </c>
      <c r="G88">
        <v>2008</v>
      </c>
      <c r="H88">
        <v>106892</v>
      </c>
      <c r="I88">
        <v>53.233066999999998</v>
      </c>
      <c r="J88">
        <v>99.999064000000004</v>
      </c>
      <c r="K88">
        <v>0</v>
      </c>
      <c r="L88">
        <v>1</v>
      </c>
      <c r="M88">
        <v>1</v>
      </c>
      <c r="N88">
        <v>1</v>
      </c>
      <c r="O88">
        <v>9.3599999999999998E-4</v>
      </c>
      <c r="P88">
        <v>0</v>
      </c>
      <c r="Q88">
        <v>0</v>
      </c>
    </row>
    <row r="89" spans="1:17" x14ac:dyDescent="0.25">
      <c r="A89">
        <v>91</v>
      </c>
      <c r="B89">
        <v>82</v>
      </c>
      <c r="C89">
        <v>2338</v>
      </c>
      <c r="D89">
        <v>61793</v>
      </c>
      <c r="E89">
        <v>26.429855</v>
      </c>
      <c r="F89">
        <v>38</v>
      </c>
      <c r="G89">
        <v>935</v>
      </c>
      <c r="H89">
        <v>29163</v>
      </c>
      <c r="I89">
        <v>31.190373999999998</v>
      </c>
      <c r="J89">
        <v>47.194665999999998</v>
      </c>
      <c r="K89">
        <v>53</v>
      </c>
      <c r="L89">
        <v>1403</v>
      </c>
      <c r="M89">
        <v>32630</v>
      </c>
      <c r="N89">
        <v>23.257304999999999</v>
      </c>
      <c r="O89">
        <v>52.805334000000002</v>
      </c>
      <c r="P89">
        <v>27.986827999999999</v>
      </c>
      <c r="Q89">
        <v>18.183306000000002</v>
      </c>
    </row>
    <row r="90" spans="1:17" x14ac:dyDescent="0.25">
      <c r="A90">
        <v>70</v>
      </c>
      <c r="B90">
        <v>78</v>
      </c>
      <c r="C90">
        <v>3924</v>
      </c>
      <c r="D90">
        <v>235050</v>
      </c>
      <c r="E90">
        <v>59.900612000000002</v>
      </c>
      <c r="F90">
        <v>68</v>
      </c>
      <c r="G90">
        <v>3757</v>
      </c>
      <c r="H90">
        <v>228545</v>
      </c>
      <c r="I90">
        <v>60.831778999999997</v>
      </c>
      <c r="J90">
        <v>97.232502999999994</v>
      </c>
      <c r="K90">
        <v>2</v>
      </c>
      <c r="L90">
        <v>167</v>
      </c>
      <c r="M90">
        <v>6505</v>
      </c>
      <c r="N90">
        <v>38.952095</v>
      </c>
      <c r="O90">
        <v>2.767496</v>
      </c>
      <c r="P90">
        <v>5.5350000000000003E-2</v>
      </c>
      <c r="Q90">
        <v>0.76476500000000003</v>
      </c>
    </row>
    <row r="91" spans="1:17" x14ac:dyDescent="0.25">
      <c r="A91">
        <v>86</v>
      </c>
      <c r="B91">
        <v>55</v>
      </c>
      <c r="C91">
        <v>2140</v>
      </c>
      <c r="D91">
        <v>87460</v>
      </c>
      <c r="E91">
        <v>40.869160000000001</v>
      </c>
      <c r="F91">
        <v>44</v>
      </c>
      <c r="G91">
        <v>1606</v>
      </c>
      <c r="H91">
        <v>74550</v>
      </c>
      <c r="I91">
        <v>46.419677999999998</v>
      </c>
      <c r="J91">
        <v>85.238968999999997</v>
      </c>
      <c r="K91">
        <v>42</v>
      </c>
      <c r="L91">
        <v>534</v>
      </c>
      <c r="M91">
        <v>12910</v>
      </c>
      <c r="N91">
        <v>24.176029</v>
      </c>
      <c r="O91">
        <v>14.761034</v>
      </c>
      <c r="P91">
        <v>6.1996339999999996</v>
      </c>
      <c r="Q91">
        <v>3.4326089999999998</v>
      </c>
    </row>
    <row r="92" spans="1:17" x14ac:dyDescent="0.25">
      <c r="A92">
        <v>49</v>
      </c>
      <c r="B92">
        <v>45</v>
      </c>
      <c r="C92">
        <v>1434</v>
      </c>
      <c r="D92">
        <v>74093</v>
      </c>
      <c r="E92">
        <v>51.668757999999997</v>
      </c>
      <c r="F92">
        <v>38</v>
      </c>
      <c r="G92">
        <v>1220</v>
      </c>
      <c r="H92">
        <v>68041</v>
      </c>
      <c r="I92">
        <v>55.771312999999999</v>
      </c>
      <c r="J92">
        <v>91.831886999999995</v>
      </c>
      <c r="K92">
        <v>11</v>
      </c>
      <c r="L92">
        <v>214</v>
      </c>
      <c r="M92">
        <v>6052</v>
      </c>
      <c r="N92">
        <v>28.280374999999999</v>
      </c>
      <c r="O92">
        <v>8.168113</v>
      </c>
      <c r="P92">
        <v>0.89849199999999996</v>
      </c>
      <c r="Q92">
        <v>1.4057599999999999</v>
      </c>
    </row>
    <row r="93" spans="1:17" x14ac:dyDescent="0.25">
      <c r="A93">
        <v>71</v>
      </c>
      <c r="B93">
        <v>68</v>
      </c>
      <c r="C93">
        <v>2830</v>
      </c>
      <c r="D93">
        <v>150840</v>
      </c>
      <c r="E93">
        <v>53.300353999999999</v>
      </c>
      <c r="F93">
        <v>62</v>
      </c>
      <c r="G93">
        <v>2822</v>
      </c>
      <c r="H93">
        <v>149981</v>
      </c>
      <c r="I93">
        <v>53.147060000000003</v>
      </c>
      <c r="J93">
        <v>99.430525000000003</v>
      </c>
      <c r="K93">
        <v>9</v>
      </c>
      <c r="L93">
        <v>8</v>
      </c>
      <c r="M93">
        <v>859</v>
      </c>
      <c r="N93">
        <v>107.375</v>
      </c>
      <c r="O93">
        <v>0.56947800000000004</v>
      </c>
      <c r="P93">
        <v>5.1253E-2</v>
      </c>
      <c r="Q93">
        <v>5.0834999999999998E-2</v>
      </c>
    </row>
    <row r="94" spans="1:17" x14ac:dyDescent="0.25">
      <c r="A94">
        <v>45</v>
      </c>
      <c r="B94">
        <v>49</v>
      </c>
      <c r="C94">
        <v>1707</v>
      </c>
      <c r="D94">
        <v>88908</v>
      </c>
      <c r="E94">
        <v>52.084358000000002</v>
      </c>
      <c r="F94">
        <v>44</v>
      </c>
      <c r="G94">
        <v>1627</v>
      </c>
      <c r="H94">
        <v>85699</v>
      </c>
      <c r="I94">
        <v>52.673018999999996</v>
      </c>
      <c r="J94">
        <v>96.390653</v>
      </c>
      <c r="K94">
        <v>1</v>
      </c>
      <c r="L94">
        <v>80</v>
      </c>
      <c r="M94">
        <v>3209</v>
      </c>
      <c r="N94">
        <v>40.112499</v>
      </c>
      <c r="O94">
        <v>3.6093489999999999</v>
      </c>
      <c r="P94">
        <v>3.6093E-2</v>
      </c>
      <c r="Q94">
        <v>0.62085500000000005</v>
      </c>
    </row>
    <row r="95" spans="1:17" x14ac:dyDescent="0.25">
      <c r="A95">
        <v>48</v>
      </c>
      <c r="B95">
        <v>46</v>
      </c>
      <c r="C95">
        <v>1662</v>
      </c>
      <c r="D95">
        <v>80923</v>
      </c>
      <c r="E95">
        <v>48.690131999999998</v>
      </c>
      <c r="F95">
        <v>38</v>
      </c>
      <c r="G95">
        <v>1328</v>
      </c>
      <c r="H95">
        <v>64904</v>
      </c>
      <c r="I95">
        <v>48.873493000000003</v>
      </c>
      <c r="J95">
        <v>80.204642000000007</v>
      </c>
      <c r="K95">
        <v>10</v>
      </c>
      <c r="L95">
        <v>334</v>
      </c>
      <c r="M95">
        <v>16019</v>
      </c>
      <c r="N95">
        <v>47.961078999999998</v>
      </c>
      <c r="O95">
        <v>19.795361</v>
      </c>
      <c r="P95">
        <v>1.979536</v>
      </c>
      <c r="Q95">
        <v>3.5375230000000002</v>
      </c>
    </row>
    <row r="96" spans="1:17" x14ac:dyDescent="0.25">
      <c r="A96">
        <v>68</v>
      </c>
      <c r="B96">
        <v>65</v>
      </c>
      <c r="C96">
        <v>3296</v>
      </c>
      <c r="D96">
        <v>150042</v>
      </c>
      <c r="E96">
        <v>45.522452999999999</v>
      </c>
      <c r="F96">
        <v>64</v>
      </c>
      <c r="G96">
        <v>3110</v>
      </c>
      <c r="H96">
        <v>144885</v>
      </c>
      <c r="I96">
        <v>46.586815000000001</v>
      </c>
      <c r="J96">
        <v>96.562963999999994</v>
      </c>
      <c r="K96">
        <v>4</v>
      </c>
      <c r="L96">
        <v>186</v>
      </c>
      <c r="M96">
        <v>5157</v>
      </c>
      <c r="N96">
        <v>27.725807</v>
      </c>
      <c r="O96">
        <v>3.4370379999999998</v>
      </c>
      <c r="P96">
        <v>0.13748199999999999</v>
      </c>
      <c r="Q96">
        <v>0.96758200000000005</v>
      </c>
    </row>
    <row r="97" spans="1:17" x14ac:dyDescent="0.25">
      <c r="A97">
        <v>47</v>
      </c>
      <c r="B97">
        <v>48</v>
      </c>
      <c r="C97">
        <v>1669</v>
      </c>
      <c r="D97">
        <v>95314</v>
      </c>
      <c r="E97">
        <v>57.108448000000003</v>
      </c>
      <c r="F97">
        <v>47</v>
      </c>
      <c r="G97">
        <v>1665</v>
      </c>
      <c r="H97">
        <v>95310</v>
      </c>
      <c r="I97">
        <v>57.243243999999997</v>
      </c>
      <c r="J97">
        <v>99.995804000000007</v>
      </c>
      <c r="K97">
        <v>0</v>
      </c>
      <c r="L97">
        <v>4</v>
      </c>
      <c r="M97">
        <v>4</v>
      </c>
      <c r="N97">
        <v>1</v>
      </c>
      <c r="O97">
        <v>4.1970000000000002E-3</v>
      </c>
      <c r="P97">
        <v>0</v>
      </c>
      <c r="Q97">
        <v>0</v>
      </c>
    </row>
    <row r="98" spans="1:17" x14ac:dyDescent="0.25">
      <c r="A98">
        <v>52</v>
      </c>
      <c r="B98">
        <v>54</v>
      </c>
      <c r="C98">
        <v>2013</v>
      </c>
      <c r="D98">
        <v>118537</v>
      </c>
      <c r="E98">
        <v>58.885742</v>
      </c>
      <c r="F98">
        <v>48</v>
      </c>
      <c r="G98">
        <v>1858</v>
      </c>
      <c r="H98">
        <v>108592</v>
      </c>
      <c r="I98">
        <v>58.445641000000002</v>
      </c>
      <c r="J98">
        <v>91.610217000000006</v>
      </c>
      <c r="K98">
        <v>4</v>
      </c>
      <c r="L98">
        <v>155</v>
      </c>
      <c r="M98">
        <v>9945</v>
      </c>
      <c r="N98">
        <v>64.161293000000001</v>
      </c>
      <c r="O98">
        <v>8.3897849999999998</v>
      </c>
      <c r="P98">
        <v>0.33559099999999997</v>
      </c>
      <c r="Q98">
        <v>1.3785320000000001</v>
      </c>
    </row>
    <row r="99" spans="1:17" x14ac:dyDescent="0.25">
      <c r="A99">
        <v>64</v>
      </c>
      <c r="B99">
        <v>46</v>
      </c>
      <c r="C99">
        <v>1590</v>
      </c>
      <c r="D99">
        <v>92695</v>
      </c>
      <c r="E99">
        <v>58.298740000000002</v>
      </c>
      <c r="F99">
        <v>46</v>
      </c>
      <c r="G99">
        <v>1440</v>
      </c>
      <c r="H99">
        <v>88242</v>
      </c>
      <c r="I99">
        <v>61.279167000000001</v>
      </c>
      <c r="J99">
        <v>95.196073999999996</v>
      </c>
      <c r="K99">
        <v>18</v>
      </c>
      <c r="L99">
        <v>150</v>
      </c>
      <c r="M99">
        <v>4453</v>
      </c>
      <c r="N99">
        <v>29.686665999999999</v>
      </c>
      <c r="O99">
        <v>4.8039269999999998</v>
      </c>
      <c r="P99">
        <v>0.864707</v>
      </c>
      <c r="Q99">
        <v>0.91016799999999998</v>
      </c>
    </row>
    <row r="100" spans="1:17" x14ac:dyDescent="0.25">
      <c r="A100">
        <v>51</v>
      </c>
      <c r="B100">
        <v>49</v>
      </c>
      <c r="C100">
        <v>1857</v>
      </c>
      <c r="D100">
        <v>111710</v>
      </c>
      <c r="E100">
        <v>60.156165999999999</v>
      </c>
      <c r="F100">
        <v>51</v>
      </c>
      <c r="G100">
        <v>1803</v>
      </c>
      <c r="H100">
        <v>108129</v>
      </c>
      <c r="I100">
        <v>59.971713999999999</v>
      </c>
      <c r="J100">
        <v>96.794379000000006</v>
      </c>
      <c r="K100">
        <v>0</v>
      </c>
      <c r="L100">
        <v>54</v>
      </c>
      <c r="M100">
        <v>3581</v>
      </c>
      <c r="N100">
        <v>66.314812000000003</v>
      </c>
      <c r="O100">
        <v>3.205622</v>
      </c>
      <c r="P100">
        <v>0</v>
      </c>
      <c r="Q100">
        <v>0.52552100000000002</v>
      </c>
    </row>
    <row r="101" spans="1:17" x14ac:dyDescent="0.25">
      <c r="A101">
        <v>51</v>
      </c>
      <c r="B101">
        <v>52</v>
      </c>
      <c r="C101">
        <v>1901</v>
      </c>
      <c r="D101">
        <v>118618</v>
      </c>
      <c r="E101">
        <v>62.397686</v>
      </c>
      <c r="F101">
        <v>42</v>
      </c>
      <c r="G101">
        <v>1466</v>
      </c>
      <c r="H101">
        <v>89108</v>
      </c>
      <c r="I101">
        <v>60.783085</v>
      </c>
      <c r="J101">
        <v>75.12182</v>
      </c>
      <c r="K101">
        <v>9</v>
      </c>
      <c r="L101">
        <v>435</v>
      </c>
      <c r="M101">
        <v>29510</v>
      </c>
      <c r="N101">
        <v>67.839080999999993</v>
      </c>
      <c r="O101">
        <v>24.87818</v>
      </c>
      <c r="P101">
        <v>2.239036</v>
      </c>
      <c r="Q101">
        <v>3.7421470000000001</v>
      </c>
    </row>
    <row r="102" spans="1:17" x14ac:dyDescent="0.25">
      <c r="A102">
        <v>61</v>
      </c>
      <c r="B102">
        <v>54</v>
      </c>
      <c r="C102">
        <v>2352</v>
      </c>
      <c r="D102">
        <v>145946</v>
      </c>
      <c r="E102">
        <v>62.051872000000003</v>
      </c>
      <c r="F102">
        <v>54</v>
      </c>
      <c r="G102">
        <v>2205</v>
      </c>
      <c r="H102">
        <v>140686</v>
      </c>
      <c r="I102">
        <v>63.803173000000001</v>
      </c>
      <c r="J102">
        <v>96.395927999999998</v>
      </c>
      <c r="K102">
        <v>7</v>
      </c>
      <c r="L102">
        <v>147</v>
      </c>
      <c r="M102">
        <v>5260</v>
      </c>
      <c r="N102">
        <v>35.782314</v>
      </c>
      <c r="O102">
        <v>3.6040730000000001</v>
      </c>
      <c r="P102">
        <v>0.25228499999999998</v>
      </c>
      <c r="Q102">
        <v>0.91493400000000003</v>
      </c>
    </row>
    <row r="103" spans="1:17" x14ac:dyDescent="0.25">
      <c r="A103">
        <v>55</v>
      </c>
      <c r="B103">
        <v>51</v>
      </c>
      <c r="C103">
        <v>1970</v>
      </c>
      <c r="D103">
        <v>116773</v>
      </c>
      <c r="E103">
        <v>59.275635000000001</v>
      </c>
      <c r="F103">
        <v>44</v>
      </c>
      <c r="G103">
        <v>1340</v>
      </c>
      <c r="H103">
        <v>74740</v>
      </c>
      <c r="I103">
        <v>55.776119000000001</v>
      </c>
      <c r="J103">
        <v>64.004523000000006</v>
      </c>
      <c r="K103">
        <v>11</v>
      </c>
      <c r="L103">
        <v>630</v>
      </c>
      <c r="M103">
        <v>42033</v>
      </c>
      <c r="N103">
        <v>66.719048000000001</v>
      </c>
      <c r="O103">
        <v>35.995477000000001</v>
      </c>
      <c r="P103">
        <v>3.9595020000000001</v>
      </c>
      <c r="Q103">
        <v>5.6723129999999999</v>
      </c>
    </row>
    <row r="104" spans="1:17" x14ac:dyDescent="0.25">
      <c r="A104">
        <v>43</v>
      </c>
      <c r="B104">
        <v>43</v>
      </c>
      <c r="C104">
        <v>1446</v>
      </c>
      <c r="D104">
        <v>92625</v>
      </c>
      <c r="E104">
        <v>64.056015000000002</v>
      </c>
      <c r="F104">
        <v>42</v>
      </c>
      <c r="G104">
        <v>1440</v>
      </c>
      <c r="H104">
        <v>92520</v>
      </c>
      <c r="I104">
        <v>64.25</v>
      </c>
      <c r="J104">
        <v>99.886638000000005</v>
      </c>
      <c r="K104">
        <v>1</v>
      </c>
      <c r="L104">
        <v>6</v>
      </c>
      <c r="M104">
        <v>105</v>
      </c>
      <c r="N104">
        <v>17.5</v>
      </c>
      <c r="O104">
        <v>0.11336</v>
      </c>
      <c r="P104">
        <v>1.134E-3</v>
      </c>
      <c r="Q104">
        <v>2.2165000000000001E-2</v>
      </c>
    </row>
    <row r="105" spans="1:17" x14ac:dyDescent="0.25">
      <c r="A105">
        <v>50</v>
      </c>
      <c r="B105">
        <v>51</v>
      </c>
      <c r="C105">
        <v>1826</v>
      </c>
      <c r="D105">
        <v>95771</v>
      </c>
      <c r="E105">
        <v>52.448521</v>
      </c>
      <c r="F105">
        <v>50</v>
      </c>
      <c r="G105">
        <v>1778</v>
      </c>
      <c r="H105">
        <v>94480</v>
      </c>
      <c r="I105">
        <v>53.138359000000001</v>
      </c>
      <c r="J105">
        <v>98.651993000000004</v>
      </c>
      <c r="K105">
        <v>0</v>
      </c>
      <c r="L105">
        <v>48</v>
      </c>
      <c r="M105">
        <v>1291</v>
      </c>
      <c r="N105">
        <v>26.895834000000001</v>
      </c>
      <c r="O105">
        <v>1.348007</v>
      </c>
      <c r="P105">
        <v>0</v>
      </c>
      <c r="Q105">
        <v>0.23899699999999999</v>
      </c>
    </row>
    <row r="106" spans="1:17" x14ac:dyDescent="0.25">
      <c r="A106">
        <v>51</v>
      </c>
      <c r="B106">
        <v>54</v>
      </c>
      <c r="C106">
        <v>1909</v>
      </c>
      <c r="D106">
        <v>101952</v>
      </c>
      <c r="E106">
        <v>53.405971999999998</v>
      </c>
      <c r="F106">
        <v>51</v>
      </c>
      <c r="G106">
        <v>1905</v>
      </c>
      <c r="H106">
        <v>101951</v>
      </c>
      <c r="I106">
        <v>53.517586000000001</v>
      </c>
      <c r="J106">
        <v>99.999016999999995</v>
      </c>
      <c r="K106">
        <v>0</v>
      </c>
      <c r="L106">
        <v>4</v>
      </c>
      <c r="M106">
        <v>1</v>
      </c>
      <c r="N106">
        <v>0.25</v>
      </c>
      <c r="O106">
        <v>9.810000000000001E-4</v>
      </c>
      <c r="P106">
        <v>0</v>
      </c>
      <c r="Q106">
        <v>0</v>
      </c>
    </row>
    <row r="107" spans="1:17" x14ac:dyDescent="0.25">
      <c r="A107">
        <v>46</v>
      </c>
      <c r="B107">
        <v>47</v>
      </c>
      <c r="C107">
        <v>1625</v>
      </c>
      <c r="D107">
        <v>92018</v>
      </c>
      <c r="E107">
        <v>56.626460999999999</v>
      </c>
      <c r="F107">
        <v>46</v>
      </c>
      <c r="G107">
        <v>1624</v>
      </c>
      <c r="H107">
        <v>92017</v>
      </c>
      <c r="I107">
        <v>56.660713000000001</v>
      </c>
      <c r="J107">
        <v>99.998914999999997</v>
      </c>
      <c r="K107">
        <v>0</v>
      </c>
      <c r="L107">
        <v>1</v>
      </c>
      <c r="M107">
        <v>1</v>
      </c>
      <c r="N107">
        <v>1</v>
      </c>
      <c r="O107">
        <v>1.0870000000000001E-3</v>
      </c>
      <c r="P107">
        <v>0</v>
      </c>
      <c r="Q107">
        <v>0</v>
      </c>
    </row>
    <row r="108" spans="1:17" x14ac:dyDescent="0.25">
      <c r="A108">
        <v>49</v>
      </c>
      <c r="B108">
        <v>54</v>
      </c>
      <c r="C108">
        <v>1857</v>
      </c>
      <c r="D108">
        <v>108793</v>
      </c>
      <c r="E108">
        <v>58.585354000000002</v>
      </c>
      <c r="F108">
        <v>46</v>
      </c>
      <c r="G108">
        <v>1755</v>
      </c>
      <c r="H108">
        <v>105289</v>
      </c>
      <c r="I108">
        <v>59.993732000000001</v>
      </c>
      <c r="J108">
        <v>96.779202999999995</v>
      </c>
      <c r="K108">
        <v>3</v>
      </c>
      <c r="L108">
        <v>102</v>
      </c>
      <c r="M108">
        <v>3504</v>
      </c>
      <c r="N108">
        <v>34.352939999999997</v>
      </c>
      <c r="O108">
        <v>3.2207949999999999</v>
      </c>
      <c r="P108">
        <v>9.6624000000000002E-2</v>
      </c>
      <c r="Q108">
        <v>0.60095799999999999</v>
      </c>
    </row>
    <row r="109" spans="1:17" x14ac:dyDescent="0.25">
      <c r="A109">
        <v>56</v>
      </c>
      <c r="B109">
        <v>62</v>
      </c>
      <c r="C109">
        <v>2509</v>
      </c>
      <c r="D109">
        <v>139613</v>
      </c>
      <c r="E109">
        <v>55.644877999999999</v>
      </c>
      <c r="F109">
        <v>52</v>
      </c>
      <c r="G109">
        <v>2285</v>
      </c>
      <c r="H109">
        <v>126488</v>
      </c>
      <c r="I109">
        <v>55.355797000000003</v>
      </c>
      <c r="J109">
        <v>90.599012000000002</v>
      </c>
      <c r="K109">
        <v>4</v>
      </c>
      <c r="L109">
        <v>224</v>
      </c>
      <c r="M109">
        <v>13125</v>
      </c>
      <c r="N109">
        <v>58.59375</v>
      </c>
      <c r="O109">
        <v>9.4009870000000006</v>
      </c>
      <c r="P109">
        <v>0.37603900000000001</v>
      </c>
      <c r="Q109">
        <v>1.5134190000000001</v>
      </c>
    </row>
    <row r="110" spans="1:17" x14ac:dyDescent="0.25">
      <c r="A110">
        <v>60</v>
      </c>
      <c r="B110">
        <v>61</v>
      </c>
      <c r="C110">
        <v>2770</v>
      </c>
      <c r="D110">
        <v>165113</v>
      </c>
      <c r="E110">
        <v>59.607582000000001</v>
      </c>
      <c r="F110">
        <v>58</v>
      </c>
      <c r="G110">
        <v>2663</v>
      </c>
      <c r="H110">
        <v>158146</v>
      </c>
      <c r="I110">
        <v>59.386406000000001</v>
      </c>
      <c r="J110">
        <v>95.780467999999999</v>
      </c>
      <c r="K110">
        <v>2</v>
      </c>
      <c r="L110">
        <v>107</v>
      </c>
      <c r="M110">
        <v>6967</v>
      </c>
      <c r="N110">
        <v>65.112151999999995</v>
      </c>
      <c r="O110">
        <v>4.2195349999999996</v>
      </c>
      <c r="P110">
        <v>8.4390999999999994E-2</v>
      </c>
      <c r="Q110">
        <v>0.70011400000000001</v>
      </c>
    </row>
    <row r="111" spans="1:17" x14ac:dyDescent="0.25">
      <c r="A111">
        <v>46</v>
      </c>
      <c r="B111">
        <v>46</v>
      </c>
      <c r="C111">
        <v>1685</v>
      </c>
      <c r="D111">
        <v>88044</v>
      </c>
      <c r="E111">
        <v>52.251632999999998</v>
      </c>
      <c r="F111">
        <v>46</v>
      </c>
      <c r="G111">
        <v>1681</v>
      </c>
      <c r="H111">
        <v>87749</v>
      </c>
      <c r="I111">
        <v>52.200477999999997</v>
      </c>
      <c r="J111">
        <v>99.664938000000006</v>
      </c>
      <c r="K111">
        <v>0</v>
      </c>
      <c r="L111">
        <v>4</v>
      </c>
      <c r="M111">
        <v>295</v>
      </c>
      <c r="N111">
        <v>73.75</v>
      </c>
      <c r="O111">
        <v>0.33506000000000002</v>
      </c>
      <c r="P111">
        <v>0</v>
      </c>
      <c r="Q111">
        <v>5.9630000000000004E-3</v>
      </c>
    </row>
    <row r="112" spans="1:17" x14ac:dyDescent="0.25">
      <c r="A112">
        <v>54</v>
      </c>
      <c r="B112">
        <v>51</v>
      </c>
      <c r="C112">
        <v>2086</v>
      </c>
      <c r="D112">
        <v>125528</v>
      </c>
      <c r="E112">
        <v>60.176414000000001</v>
      </c>
      <c r="F112">
        <v>54</v>
      </c>
      <c r="G112">
        <v>2082</v>
      </c>
      <c r="H112">
        <v>125527</v>
      </c>
      <c r="I112">
        <v>60.291545999999997</v>
      </c>
      <c r="J112">
        <v>99.999200999999999</v>
      </c>
      <c r="K112">
        <v>0</v>
      </c>
      <c r="L112">
        <v>4</v>
      </c>
      <c r="M112">
        <v>1</v>
      </c>
      <c r="N112">
        <v>0.25</v>
      </c>
      <c r="O112">
        <v>7.9699999999999997E-4</v>
      </c>
      <c r="P112">
        <v>0</v>
      </c>
      <c r="Q112">
        <v>0</v>
      </c>
    </row>
    <row r="113" spans="1:17" x14ac:dyDescent="0.25">
      <c r="A113">
        <v>81</v>
      </c>
      <c r="B113">
        <v>60</v>
      </c>
      <c r="C113">
        <v>2830</v>
      </c>
      <c r="D113">
        <v>83568</v>
      </c>
      <c r="E113">
        <v>29.529329000000001</v>
      </c>
      <c r="F113">
        <v>26</v>
      </c>
      <c r="G113">
        <v>544</v>
      </c>
      <c r="H113">
        <v>19873</v>
      </c>
      <c r="I113">
        <v>36.53125</v>
      </c>
      <c r="J113">
        <v>23.780633999999999</v>
      </c>
      <c r="K113">
        <v>55</v>
      </c>
      <c r="L113">
        <v>2286</v>
      </c>
      <c r="M113">
        <v>63695</v>
      </c>
      <c r="N113">
        <v>27.863078999999999</v>
      </c>
      <c r="O113">
        <v>76.219368000000003</v>
      </c>
      <c r="P113">
        <v>41.920653999999999</v>
      </c>
      <c r="Q113">
        <v>26.252310000000001</v>
      </c>
    </row>
    <row r="114" spans="1:17" x14ac:dyDescent="0.25">
      <c r="A114">
        <v>51</v>
      </c>
      <c r="B114">
        <v>41</v>
      </c>
      <c r="C114">
        <v>1273</v>
      </c>
      <c r="D114">
        <v>80078</v>
      </c>
      <c r="E114">
        <v>62.904949000000002</v>
      </c>
      <c r="F114">
        <v>49</v>
      </c>
      <c r="G114">
        <v>1179</v>
      </c>
      <c r="H114">
        <v>75198</v>
      </c>
      <c r="I114">
        <v>63.781170000000003</v>
      </c>
      <c r="J114">
        <v>93.905944000000005</v>
      </c>
      <c r="K114">
        <v>2</v>
      </c>
      <c r="L114">
        <v>94</v>
      </c>
      <c r="M114">
        <v>4880</v>
      </c>
      <c r="N114">
        <v>51.914893999999997</v>
      </c>
      <c r="O114">
        <v>6.0940580000000004</v>
      </c>
      <c r="P114">
        <v>0.121881</v>
      </c>
      <c r="Q114">
        <v>0.77802899999999997</v>
      </c>
    </row>
    <row r="115" spans="1:17" x14ac:dyDescent="0.25">
      <c r="A115">
        <v>40</v>
      </c>
      <c r="B115">
        <v>42</v>
      </c>
      <c r="C115">
        <v>1306</v>
      </c>
      <c r="D115">
        <v>86289</v>
      </c>
      <c r="E115">
        <v>66.071213</v>
      </c>
      <c r="F115">
        <v>36</v>
      </c>
      <c r="G115">
        <v>1148</v>
      </c>
      <c r="H115">
        <v>76424</v>
      </c>
      <c r="I115">
        <v>66.571426000000002</v>
      </c>
      <c r="J115">
        <v>88.567488999999995</v>
      </c>
      <c r="K115">
        <v>4</v>
      </c>
      <c r="L115">
        <v>158</v>
      </c>
      <c r="M115">
        <v>9865</v>
      </c>
      <c r="N115">
        <v>62.436709999999998</v>
      </c>
      <c r="O115">
        <v>11.432511</v>
      </c>
      <c r="P115">
        <v>0.45729999999999998</v>
      </c>
      <c r="Q115">
        <v>1.462701</v>
      </c>
    </row>
    <row r="116" spans="1:17" x14ac:dyDescent="0.25">
      <c r="A116">
        <v>47</v>
      </c>
      <c r="B116">
        <v>47</v>
      </c>
      <c r="C116">
        <v>1682</v>
      </c>
      <c r="D116">
        <v>112702</v>
      </c>
      <c r="E116">
        <v>67.004752999999994</v>
      </c>
      <c r="F116">
        <v>46</v>
      </c>
      <c r="G116">
        <v>1672</v>
      </c>
      <c r="H116">
        <v>112512</v>
      </c>
      <c r="I116">
        <v>67.291861999999995</v>
      </c>
      <c r="J116">
        <v>99.831413999999995</v>
      </c>
      <c r="K116">
        <v>1</v>
      </c>
      <c r="L116">
        <v>10</v>
      </c>
      <c r="M116">
        <v>190</v>
      </c>
      <c r="N116">
        <v>19</v>
      </c>
      <c r="O116">
        <v>0.16858600000000001</v>
      </c>
      <c r="P116">
        <v>1.686E-3</v>
      </c>
      <c r="Q116">
        <v>3.4587E-2</v>
      </c>
    </row>
    <row r="117" spans="1:17" x14ac:dyDescent="0.25">
      <c r="A117">
        <v>48</v>
      </c>
      <c r="B117">
        <v>50</v>
      </c>
      <c r="C117">
        <v>1775</v>
      </c>
      <c r="D117">
        <v>116880</v>
      </c>
      <c r="E117">
        <v>65.847885000000005</v>
      </c>
      <c r="F117">
        <v>48</v>
      </c>
      <c r="G117">
        <v>1774</v>
      </c>
      <c r="H117">
        <v>116879</v>
      </c>
      <c r="I117">
        <v>65.884444999999999</v>
      </c>
      <c r="J117">
        <v>99.999142000000006</v>
      </c>
      <c r="K117">
        <v>0</v>
      </c>
      <c r="L117">
        <v>1</v>
      </c>
      <c r="M117">
        <v>1</v>
      </c>
      <c r="N117">
        <v>1</v>
      </c>
      <c r="O117">
        <v>8.5599999999999999E-4</v>
      </c>
      <c r="P117">
        <v>0</v>
      </c>
      <c r="Q117">
        <v>0</v>
      </c>
    </row>
    <row r="118" spans="1:17" x14ac:dyDescent="0.25">
      <c r="A118">
        <v>44</v>
      </c>
      <c r="B118">
        <v>42</v>
      </c>
      <c r="C118">
        <v>1398</v>
      </c>
      <c r="D118">
        <v>92609</v>
      </c>
      <c r="E118">
        <v>66.243919000000005</v>
      </c>
      <c r="F118">
        <v>44</v>
      </c>
      <c r="G118">
        <v>1382</v>
      </c>
      <c r="H118">
        <v>92606</v>
      </c>
      <c r="I118">
        <v>67.008681999999993</v>
      </c>
      <c r="J118">
        <v>99.996763000000001</v>
      </c>
      <c r="K118">
        <v>0</v>
      </c>
      <c r="L118">
        <v>16</v>
      </c>
      <c r="M118">
        <v>3</v>
      </c>
      <c r="N118">
        <v>0.1875</v>
      </c>
      <c r="O118">
        <v>3.2390000000000001E-3</v>
      </c>
      <c r="P118">
        <v>0</v>
      </c>
      <c r="Q118">
        <v>0</v>
      </c>
    </row>
    <row r="119" spans="1:17" x14ac:dyDescent="0.25">
      <c r="A119">
        <v>49</v>
      </c>
      <c r="B119">
        <v>48</v>
      </c>
      <c r="C119">
        <v>1834</v>
      </c>
      <c r="D119">
        <v>125474</v>
      </c>
      <c r="E119">
        <v>68.415481999999997</v>
      </c>
      <c r="F119">
        <v>44</v>
      </c>
      <c r="G119">
        <v>1614</v>
      </c>
      <c r="H119">
        <v>107740</v>
      </c>
      <c r="I119">
        <v>66.753410000000002</v>
      </c>
      <c r="J119">
        <v>85.866392000000005</v>
      </c>
      <c r="K119">
        <v>5</v>
      </c>
      <c r="L119">
        <v>220</v>
      </c>
      <c r="M119">
        <v>17734</v>
      </c>
      <c r="N119">
        <v>80.609093000000001</v>
      </c>
      <c r="O119">
        <v>14.133604999999999</v>
      </c>
      <c r="P119">
        <v>0.70667999999999997</v>
      </c>
      <c r="Q119">
        <v>2.0787330000000002</v>
      </c>
    </row>
    <row r="120" spans="1:17" x14ac:dyDescent="0.25">
      <c r="A120">
        <v>49</v>
      </c>
      <c r="B120">
        <v>49</v>
      </c>
      <c r="C120">
        <v>1823</v>
      </c>
      <c r="D120">
        <v>120586</v>
      </c>
      <c r="E120">
        <v>66.147011000000006</v>
      </c>
      <c r="F120">
        <v>49</v>
      </c>
      <c r="G120">
        <v>1822</v>
      </c>
      <c r="H120">
        <v>120585</v>
      </c>
      <c r="I120">
        <v>66.182770000000005</v>
      </c>
      <c r="J120">
        <v>99.999171000000004</v>
      </c>
      <c r="K120">
        <v>0</v>
      </c>
      <c r="L120">
        <v>1</v>
      </c>
      <c r="M120">
        <v>1</v>
      </c>
      <c r="N120">
        <v>1</v>
      </c>
      <c r="O120">
        <v>8.2899999999999998E-4</v>
      </c>
      <c r="P120">
        <v>0</v>
      </c>
      <c r="Q120">
        <v>0</v>
      </c>
    </row>
    <row r="121" spans="1:17" x14ac:dyDescent="0.25">
      <c r="A121">
        <v>54</v>
      </c>
      <c r="B121">
        <v>52</v>
      </c>
      <c r="C121">
        <v>2149</v>
      </c>
      <c r="D121">
        <v>155133</v>
      </c>
      <c r="E121">
        <v>72.188461000000004</v>
      </c>
      <c r="F121">
        <v>54</v>
      </c>
      <c r="G121">
        <v>2148</v>
      </c>
      <c r="H121">
        <v>155081</v>
      </c>
      <c r="I121">
        <v>72.197861000000003</v>
      </c>
      <c r="J121">
        <v>99.966477999999995</v>
      </c>
      <c r="K121">
        <v>0</v>
      </c>
      <c r="L121">
        <v>1</v>
      </c>
      <c r="M121">
        <v>52</v>
      </c>
      <c r="N121">
        <v>52</v>
      </c>
      <c r="O121">
        <v>3.3520000000000001E-2</v>
      </c>
      <c r="P121">
        <v>0</v>
      </c>
      <c r="Q121">
        <v>1.8699999999999999E-4</v>
      </c>
    </row>
    <row r="122" spans="1:17" x14ac:dyDescent="0.25">
      <c r="A122">
        <v>51</v>
      </c>
      <c r="B122">
        <v>49</v>
      </c>
      <c r="C122">
        <v>1955</v>
      </c>
      <c r="D122">
        <v>141940</v>
      </c>
      <c r="E122">
        <v>72.603583999999998</v>
      </c>
      <c r="F122">
        <v>50</v>
      </c>
      <c r="G122">
        <v>1884</v>
      </c>
      <c r="H122">
        <v>138998</v>
      </c>
      <c r="I122">
        <v>73.778130000000004</v>
      </c>
      <c r="J122">
        <v>97.927295999999998</v>
      </c>
      <c r="K122">
        <v>1</v>
      </c>
      <c r="L122">
        <v>71</v>
      </c>
      <c r="M122">
        <v>2942</v>
      </c>
      <c r="N122">
        <v>41.436619</v>
      </c>
      <c r="O122">
        <v>2.0727069999999999</v>
      </c>
      <c r="P122">
        <v>2.0726999999999999E-2</v>
      </c>
      <c r="Q122">
        <v>0.41581699999999999</v>
      </c>
    </row>
    <row r="123" spans="1:17" x14ac:dyDescent="0.25">
      <c r="A123">
        <v>47</v>
      </c>
      <c r="B123">
        <v>48</v>
      </c>
      <c r="C123">
        <v>1720</v>
      </c>
      <c r="D123">
        <v>117394</v>
      </c>
      <c r="E123">
        <v>68.252326999999994</v>
      </c>
      <c r="F123">
        <v>47</v>
      </c>
      <c r="G123">
        <v>1719</v>
      </c>
      <c r="H123">
        <v>117393</v>
      </c>
      <c r="I123">
        <v>68.291450999999995</v>
      </c>
      <c r="J123">
        <v>99.999148000000005</v>
      </c>
      <c r="K123">
        <v>0</v>
      </c>
      <c r="L123">
        <v>1</v>
      </c>
      <c r="M123">
        <v>1</v>
      </c>
      <c r="N123">
        <v>1</v>
      </c>
      <c r="O123">
        <v>8.52E-4</v>
      </c>
      <c r="P123">
        <v>0</v>
      </c>
      <c r="Q123">
        <v>0</v>
      </c>
    </row>
    <row r="124" spans="1:17" x14ac:dyDescent="0.25">
      <c r="A124">
        <v>45</v>
      </c>
      <c r="B124">
        <v>47</v>
      </c>
      <c r="C124">
        <v>1553</v>
      </c>
      <c r="D124">
        <v>104897</v>
      </c>
      <c r="E124">
        <v>67.544753999999998</v>
      </c>
      <c r="F124">
        <v>44</v>
      </c>
      <c r="G124">
        <v>1496</v>
      </c>
      <c r="H124">
        <v>102176</v>
      </c>
      <c r="I124">
        <v>68.299469000000002</v>
      </c>
      <c r="J124">
        <v>97.406030000000001</v>
      </c>
      <c r="K124">
        <v>1</v>
      </c>
      <c r="L124">
        <v>57</v>
      </c>
      <c r="M124">
        <v>2721</v>
      </c>
      <c r="N124">
        <v>47.736843</v>
      </c>
      <c r="O124">
        <v>2.5939730000000001</v>
      </c>
      <c r="P124">
        <v>2.5940000000000001E-2</v>
      </c>
      <c r="Q124">
        <v>0.30494700000000002</v>
      </c>
    </row>
    <row r="125" spans="1:17" x14ac:dyDescent="0.25">
      <c r="A125">
        <v>47</v>
      </c>
      <c r="B125">
        <v>48</v>
      </c>
      <c r="C125">
        <v>1675</v>
      </c>
      <c r="D125">
        <v>121983</v>
      </c>
      <c r="E125">
        <v>72.825667999999993</v>
      </c>
      <c r="F125">
        <v>47</v>
      </c>
      <c r="G125">
        <v>1674</v>
      </c>
      <c r="H125">
        <v>121982</v>
      </c>
      <c r="I125">
        <v>72.868576000000004</v>
      </c>
      <c r="J125">
        <v>99.999177000000003</v>
      </c>
      <c r="K125">
        <v>0</v>
      </c>
      <c r="L125">
        <v>1</v>
      </c>
      <c r="M125">
        <v>1</v>
      </c>
      <c r="N125">
        <v>1</v>
      </c>
      <c r="O125">
        <v>8.1999999999999998E-4</v>
      </c>
      <c r="P125">
        <v>0</v>
      </c>
      <c r="Q125">
        <v>0</v>
      </c>
    </row>
    <row r="126" spans="1:17" x14ac:dyDescent="0.25">
      <c r="A126">
        <v>48</v>
      </c>
      <c r="B126">
        <v>45</v>
      </c>
      <c r="C126">
        <v>1617</v>
      </c>
      <c r="D126">
        <v>110947</v>
      </c>
      <c r="E126">
        <v>68.612862000000007</v>
      </c>
      <c r="F126">
        <v>48</v>
      </c>
      <c r="G126">
        <v>1610</v>
      </c>
      <c r="H126">
        <v>110946</v>
      </c>
      <c r="I126">
        <v>68.910561000000001</v>
      </c>
      <c r="J126">
        <v>99.999099999999999</v>
      </c>
      <c r="K126">
        <v>0</v>
      </c>
      <c r="L126">
        <v>7</v>
      </c>
      <c r="M126">
        <v>1</v>
      </c>
      <c r="N126">
        <v>0.14285700000000001</v>
      </c>
      <c r="O126">
        <v>9.01E-4</v>
      </c>
      <c r="P126">
        <v>0</v>
      </c>
      <c r="Q126">
        <v>0</v>
      </c>
    </row>
    <row r="127" spans="1:17" x14ac:dyDescent="0.25">
      <c r="A127">
        <v>69</v>
      </c>
      <c r="B127">
        <v>30</v>
      </c>
      <c r="C127">
        <v>1175</v>
      </c>
      <c r="D127">
        <v>37410</v>
      </c>
      <c r="E127">
        <v>31.838298999999999</v>
      </c>
      <c r="F127">
        <v>38</v>
      </c>
      <c r="G127">
        <v>668</v>
      </c>
      <c r="H127">
        <v>24144</v>
      </c>
      <c r="I127">
        <v>36.143711000000003</v>
      </c>
      <c r="J127">
        <v>64.538895999999994</v>
      </c>
      <c r="K127">
        <v>31</v>
      </c>
      <c r="L127">
        <v>507</v>
      </c>
      <c r="M127">
        <v>13266</v>
      </c>
      <c r="N127">
        <v>26.165679999999998</v>
      </c>
      <c r="O127">
        <v>35.461106999999998</v>
      </c>
      <c r="P127">
        <v>10.992943</v>
      </c>
      <c r="Q127">
        <v>10.611976</v>
      </c>
    </row>
    <row r="128" spans="1:17" x14ac:dyDescent="0.25">
      <c r="A128">
        <v>47</v>
      </c>
      <c r="B128">
        <v>48</v>
      </c>
      <c r="C128">
        <v>1737</v>
      </c>
      <c r="D128">
        <v>112546</v>
      </c>
      <c r="E128">
        <v>64.793319999999994</v>
      </c>
      <c r="F128">
        <v>47</v>
      </c>
      <c r="G128">
        <v>1736</v>
      </c>
      <c r="H128">
        <v>112545</v>
      </c>
      <c r="I128">
        <v>64.830070000000006</v>
      </c>
      <c r="J128">
        <v>99.999111999999997</v>
      </c>
      <c r="K128">
        <v>0</v>
      </c>
      <c r="L128">
        <v>1</v>
      </c>
      <c r="M128">
        <v>1</v>
      </c>
      <c r="N128">
        <v>1</v>
      </c>
      <c r="O128">
        <v>8.8900000000000003E-4</v>
      </c>
      <c r="P128">
        <v>0</v>
      </c>
      <c r="Q128">
        <v>0</v>
      </c>
    </row>
    <row r="129" spans="1:17" x14ac:dyDescent="0.25">
      <c r="A129">
        <v>42</v>
      </c>
      <c r="B129">
        <v>40</v>
      </c>
      <c r="C129">
        <v>1336</v>
      </c>
      <c r="D129">
        <v>88555</v>
      </c>
      <c r="E129">
        <v>66.283683999999994</v>
      </c>
      <c r="F129">
        <v>42</v>
      </c>
      <c r="G129">
        <v>1335</v>
      </c>
      <c r="H129">
        <v>88554</v>
      </c>
      <c r="I129">
        <v>66.332581000000005</v>
      </c>
      <c r="J129">
        <v>99.998873000000003</v>
      </c>
      <c r="K129">
        <v>0</v>
      </c>
      <c r="L129">
        <v>1</v>
      </c>
      <c r="M129">
        <v>1</v>
      </c>
      <c r="N129">
        <v>1</v>
      </c>
      <c r="O129">
        <v>1.129E-3</v>
      </c>
      <c r="P129">
        <v>0</v>
      </c>
      <c r="Q129">
        <v>0</v>
      </c>
    </row>
    <row r="130" spans="1:17" x14ac:dyDescent="0.25">
      <c r="A130">
        <v>44</v>
      </c>
      <c r="B130">
        <v>43</v>
      </c>
      <c r="C130">
        <v>1509</v>
      </c>
      <c r="D130">
        <v>95401</v>
      </c>
      <c r="E130">
        <v>63.221339999999998</v>
      </c>
      <c r="F130">
        <v>40</v>
      </c>
      <c r="G130">
        <v>1370</v>
      </c>
      <c r="H130">
        <v>85922</v>
      </c>
      <c r="I130">
        <v>62.716788999999999</v>
      </c>
      <c r="J130">
        <v>90.064042999999998</v>
      </c>
      <c r="K130">
        <v>4</v>
      </c>
      <c r="L130">
        <v>139</v>
      </c>
      <c r="M130">
        <v>9479</v>
      </c>
      <c r="N130">
        <v>68.194243999999998</v>
      </c>
      <c r="O130">
        <v>9.9359540000000006</v>
      </c>
      <c r="P130">
        <v>0.39743800000000001</v>
      </c>
      <c r="Q130">
        <v>1.45858</v>
      </c>
    </row>
    <row r="131" spans="1:17" x14ac:dyDescent="0.25">
      <c r="A131">
        <v>39</v>
      </c>
      <c r="B131">
        <v>38</v>
      </c>
      <c r="C131">
        <v>1182</v>
      </c>
      <c r="D131">
        <v>80145</v>
      </c>
      <c r="E131">
        <v>67.804564999999997</v>
      </c>
      <c r="F131">
        <v>32</v>
      </c>
      <c r="G131">
        <v>940</v>
      </c>
      <c r="H131">
        <v>62648</v>
      </c>
      <c r="I131">
        <v>66.646805000000001</v>
      </c>
      <c r="J131">
        <v>78.168321000000006</v>
      </c>
      <c r="K131">
        <v>7</v>
      </c>
      <c r="L131">
        <v>242</v>
      </c>
      <c r="M131">
        <v>17497</v>
      </c>
      <c r="N131">
        <v>72.301651000000007</v>
      </c>
      <c r="O131">
        <v>21.831679000000001</v>
      </c>
      <c r="P131">
        <v>1.5282180000000001</v>
      </c>
      <c r="Q131">
        <v>2.906844</v>
      </c>
    </row>
    <row r="132" spans="1:17" x14ac:dyDescent="0.25">
      <c r="A132">
        <v>47</v>
      </c>
      <c r="B132">
        <v>47</v>
      </c>
      <c r="C132">
        <v>1732</v>
      </c>
      <c r="D132">
        <v>120470</v>
      </c>
      <c r="E132">
        <v>69.555428000000006</v>
      </c>
      <c r="F132">
        <v>46</v>
      </c>
      <c r="G132">
        <v>1693</v>
      </c>
      <c r="H132">
        <v>116801</v>
      </c>
      <c r="I132">
        <v>68.990547000000007</v>
      </c>
      <c r="J132">
        <v>96.954429000000005</v>
      </c>
      <c r="K132">
        <v>1</v>
      </c>
      <c r="L132">
        <v>39</v>
      </c>
      <c r="M132">
        <v>3669</v>
      </c>
      <c r="N132">
        <v>94.076920000000001</v>
      </c>
      <c r="O132">
        <v>3.0455719999999999</v>
      </c>
      <c r="P132">
        <v>3.0456E-2</v>
      </c>
      <c r="Q132">
        <v>0.49145</v>
      </c>
    </row>
    <row r="133" spans="1:17" x14ac:dyDescent="0.25">
      <c r="A133">
        <v>45</v>
      </c>
      <c r="B133">
        <v>44</v>
      </c>
      <c r="C133">
        <v>1517</v>
      </c>
      <c r="D133">
        <v>100456</v>
      </c>
      <c r="E133">
        <v>66.220168999999999</v>
      </c>
      <c r="F133">
        <v>44</v>
      </c>
      <c r="G133">
        <v>1484</v>
      </c>
      <c r="H133">
        <v>99523</v>
      </c>
      <c r="I133">
        <v>67.064018000000004</v>
      </c>
      <c r="J133">
        <v>99.071234000000004</v>
      </c>
      <c r="K133">
        <v>1</v>
      </c>
      <c r="L133">
        <v>33</v>
      </c>
      <c r="M133">
        <v>933</v>
      </c>
      <c r="N133">
        <v>28.272728000000001</v>
      </c>
      <c r="O133">
        <v>0.92876499999999995</v>
      </c>
      <c r="P133">
        <v>9.2879999999999994E-3</v>
      </c>
      <c r="Q133">
        <v>0.16520699999999999</v>
      </c>
    </row>
    <row r="134" spans="1:17" x14ac:dyDescent="0.25">
      <c r="A134">
        <v>41</v>
      </c>
      <c r="B134">
        <v>42</v>
      </c>
      <c r="C134">
        <v>1381</v>
      </c>
      <c r="D134">
        <v>92334</v>
      </c>
      <c r="E134">
        <v>66.860245000000006</v>
      </c>
      <c r="F134">
        <v>38</v>
      </c>
      <c r="G134">
        <v>1242</v>
      </c>
      <c r="H134">
        <v>82604</v>
      </c>
      <c r="I134">
        <v>66.508858000000004</v>
      </c>
      <c r="J134">
        <v>89.462166999999994</v>
      </c>
      <c r="K134">
        <v>3</v>
      </c>
      <c r="L134">
        <v>139</v>
      </c>
      <c r="M134">
        <v>9730</v>
      </c>
      <c r="N134">
        <v>70</v>
      </c>
      <c r="O134">
        <v>10.53783</v>
      </c>
      <c r="P134">
        <v>0.316135</v>
      </c>
      <c r="Q134">
        <v>1.3978710000000001</v>
      </c>
    </row>
    <row r="135" spans="1:17" x14ac:dyDescent="0.25">
      <c r="A135">
        <v>47</v>
      </c>
      <c r="B135">
        <v>45</v>
      </c>
      <c r="C135">
        <v>1549</v>
      </c>
      <c r="D135">
        <v>94358</v>
      </c>
      <c r="E135">
        <v>60.915427999999999</v>
      </c>
      <c r="F135">
        <v>46</v>
      </c>
      <c r="G135">
        <v>1517</v>
      </c>
      <c r="H135">
        <v>92173</v>
      </c>
      <c r="I135">
        <v>60.760052000000002</v>
      </c>
      <c r="J135">
        <v>97.684353999999999</v>
      </c>
      <c r="K135">
        <v>1</v>
      </c>
      <c r="L135">
        <v>32</v>
      </c>
      <c r="M135">
        <v>2185</v>
      </c>
      <c r="N135">
        <v>68.28125</v>
      </c>
      <c r="O135">
        <v>2.3156490000000001</v>
      </c>
      <c r="P135">
        <v>2.3156E-2</v>
      </c>
      <c r="Q135">
        <v>0.34248299999999998</v>
      </c>
    </row>
    <row r="136" spans="1:17" x14ac:dyDescent="0.25">
      <c r="A136">
        <v>45</v>
      </c>
      <c r="B136">
        <v>41</v>
      </c>
      <c r="C136">
        <v>1347</v>
      </c>
      <c r="D136">
        <v>91895</v>
      </c>
      <c r="E136">
        <v>68.221976999999995</v>
      </c>
      <c r="F136">
        <v>44</v>
      </c>
      <c r="G136">
        <v>1268</v>
      </c>
      <c r="H136">
        <v>84061</v>
      </c>
      <c r="I136">
        <v>66.294167000000002</v>
      </c>
      <c r="J136">
        <v>91.475052000000005</v>
      </c>
      <c r="K136">
        <v>1</v>
      </c>
      <c r="L136">
        <v>79</v>
      </c>
      <c r="M136">
        <v>7834</v>
      </c>
      <c r="N136">
        <v>99.164558</v>
      </c>
      <c r="O136">
        <v>8.5249469999999992</v>
      </c>
      <c r="P136">
        <v>8.5249000000000005E-2</v>
      </c>
      <c r="Q136">
        <v>1.211295</v>
      </c>
    </row>
    <row r="137" spans="1:17" x14ac:dyDescent="0.25">
      <c r="A137">
        <v>46</v>
      </c>
      <c r="B137">
        <v>47</v>
      </c>
      <c r="C137">
        <v>1658</v>
      </c>
      <c r="D137">
        <v>120402</v>
      </c>
      <c r="E137">
        <v>72.618819999999999</v>
      </c>
      <c r="F137">
        <v>44</v>
      </c>
      <c r="G137">
        <v>1534</v>
      </c>
      <c r="H137">
        <v>107248</v>
      </c>
      <c r="I137">
        <v>69.913948000000005</v>
      </c>
      <c r="J137">
        <v>89.074933999999999</v>
      </c>
      <c r="K137">
        <v>2</v>
      </c>
      <c r="L137">
        <v>124</v>
      </c>
      <c r="M137">
        <v>13154</v>
      </c>
      <c r="N137">
        <v>106.08064299999999</v>
      </c>
      <c r="O137">
        <v>10.925068</v>
      </c>
      <c r="P137">
        <v>0.218501</v>
      </c>
      <c r="Q137">
        <v>1.444528</v>
      </c>
    </row>
    <row r="138" spans="1:17" x14ac:dyDescent="0.25">
      <c r="A138">
        <v>84</v>
      </c>
      <c r="B138">
        <v>63</v>
      </c>
      <c r="C138">
        <v>3764</v>
      </c>
      <c r="D138">
        <v>157931</v>
      </c>
      <c r="E138">
        <v>41.958289999999998</v>
      </c>
      <c r="F138">
        <v>52</v>
      </c>
      <c r="G138">
        <v>1918</v>
      </c>
      <c r="H138">
        <v>93629</v>
      </c>
      <c r="I138">
        <v>48.815952000000003</v>
      </c>
      <c r="J138">
        <v>59.284753000000002</v>
      </c>
      <c r="K138">
        <v>32</v>
      </c>
      <c r="L138">
        <v>1846</v>
      </c>
      <c r="M138">
        <v>64302</v>
      </c>
      <c r="N138">
        <v>34.833153000000003</v>
      </c>
      <c r="O138">
        <v>40.715249999999997</v>
      </c>
      <c r="P138">
        <v>13.028879999999999</v>
      </c>
      <c r="Q138">
        <v>13.270599000000001</v>
      </c>
    </row>
    <row r="139" spans="1:17" x14ac:dyDescent="0.25">
      <c r="A139">
        <v>88</v>
      </c>
      <c r="B139">
        <v>57</v>
      </c>
      <c r="C139">
        <v>3165</v>
      </c>
      <c r="D139">
        <v>115389</v>
      </c>
      <c r="E139">
        <v>36.457821000000003</v>
      </c>
      <c r="F139">
        <v>48</v>
      </c>
      <c r="G139">
        <v>1420</v>
      </c>
      <c r="H139">
        <v>58179</v>
      </c>
      <c r="I139">
        <v>40.971127000000003</v>
      </c>
      <c r="J139">
        <v>50.419885000000001</v>
      </c>
      <c r="K139">
        <v>40</v>
      </c>
      <c r="L139">
        <v>1745</v>
      </c>
      <c r="M139">
        <v>57210</v>
      </c>
      <c r="N139">
        <v>32.785099000000002</v>
      </c>
      <c r="O139">
        <v>49.580114999999999</v>
      </c>
      <c r="P139">
        <v>19.832046999999999</v>
      </c>
      <c r="Q139">
        <v>16.377192999999998</v>
      </c>
    </row>
    <row r="140" spans="1:17" x14ac:dyDescent="0.25">
      <c r="A140">
        <v>79</v>
      </c>
      <c r="B140">
        <v>54</v>
      </c>
      <c r="C140">
        <v>2745</v>
      </c>
      <c r="D140">
        <v>85385</v>
      </c>
      <c r="E140">
        <v>31.105646</v>
      </c>
      <c r="F140">
        <v>26</v>
      </c>
      <c r="G140">
        <v>382</v>
      </c>
      <c r="H140">
        <v>12228</v>
      </c>
      <c r="I140">
        <v>32.010471000000003</v>
      </c>
      <c r="J140">
        <v>14.321016999999999</v>
      </c>
      <c r="K140">
        <v>53</v>
      </c>
      <c r="L140">
        <v>2363</v>
      </c>
      <c r="M140">
        <v>73157</v>
      </c>
      <c r="N140">
        <v>30.959372999999999</v>
      </c>
      <c r="O140">
        <v>85.678983000000002</v>
      </c>
      <c r="P140">
        <v>45.409863000000001</v>
      </c>
      <c r="Q140">
        <v>29.935375000000001</v>
      </c>
    </row>
    <row r="141" spans="1:17" x14ac:dyDescent="0.25">
      <c r="A141">
        <v>45</v>
      </c>
      <c r="B141">
        <v>42</v>
      </c>
      <c r="C141">
        <v>1463</v>
      </c>
      <c r="D141">
        <v>100005</v>
      </c>
      <c r="E141">
        <v>68.356116999999998</v>
      </c>
      <c r="F141">
        <v>42</v>
      </c>
      <c r="G141">
        <v>1337</v>
      </c>
      <c r="H141">
        <v>90876</v>
      </c>
      <c r="I141">
        <v>67.970084999999997</v>
      </c>
      <c r="J141">
        <v>90.871459000000002</v>
      </c>
      <c r="K141">
        <v>3</v>
      </c>
      <c r="L141">
        <v>126</v>
      </c>
      <c r="M141">
        <v>9129</v>
      </c>
      <c r="N141">
        <v>72.452376999999998</v>
      </c>
      <c r="O141">
        <v>9.1285439999999998</v>
      </c>
      <c r="P141">
        <v>0.27385599999999999</v>
      </c>
      <c r="Q141">
        <v>1.465697</v>
      </c>
    </row>
    <row r="142" spans="1:17" x14ac:dyDescent="0.25">
      <c r="A142">
        <v>52</v>
      </c>
      <c r="B142">
        <v>51</v>
      </c>
      <c r="C142">
        <v>1989</v>
      </c>
      <c r="D142">
        <v>146603</v>
      </c>
      <c r="E142">
        <v>73.706885999999997</v>
      </c>
      <c r="F142">
        <v>52</v>
      </c>
      <c r="G142">
        <v>1985</v>
      </c>
      <c r="H142">
        <v>146571</v>
      </c>
      <c r="I142">
        <v>73.839293999999995</v>
      </c>
      <c r="J142">
        <v>99.978172999999998</v>
      </c>
      <c r="K142">
        <v>0</v>
      </c>
      <c r="L142">
        <v>4</v>
      </c>
      <c r="M142">
        <v>32</v>
      </c>
      <c r="N142">
        <v>8</v>
      </c>
      <c r="O142">
        <v>2.1828E-2</v>
      </c>
      <c r="P142">
        <v>0</v>
      </c>
      <c r="Q142">
        <v>1.16E-4</v>
      </c>
    </row>
    <row r="143" spans="1:17" x14ac:dyDescent="0.25">
      <c r="A143">
        <v>58</v>
      </c>
      <c r="B143">
        <v>58</v>
      </c>
      <c r="C143">
        <v>2629</v>
      </c>
      <c r="D143">
        <v>209582</v>
      </c>
      <c r="E143">
        <v>79.719284000000002</v>
      </c>
      <c r="F143">
        <v>58</v>
      </c>
      <c r="G143">
        <v>2621</v>
      </c>
      <c r="H143">
        <v>207729</v>
      </c>
      <c r="I143">
        <v>79.255629999999996</v>
      </c>
      <c r="J143">
        <v>99.115859999999998</v>
      </c>
      <c r="K143">
        <v>0</v>
      </c>
      <c r="L143">
        <v>8</v>
      </c>
      <c r="M143">
        <v>1853</v>
      </c>
      <c r="N143">
        <v>231.625</v>
      </c>
      <c r="O143">
        <v>0.88414099999999995</v>
      </c>
      <c r="P143">
        <v>0</v>
      </c>
      <c r="Q143">
        <v>0.14836199999999999</v>
      </c>
    </row>
    <row r="144" spans="1:17" x14ac:dyDescent="0.25">
      <c r="A144">
        <v>54</v>
      </c>
      <c r="B144">
        <v>50</v>
      </c>
      <c r="C144">
        <v>2066</v>
      </c>
      <c r="D144">
        <v>159472</v>
      </c>
      <c r="E144">
        <v>77.188773999999995</v>
      </c>
      <c r="F144">
        <v>54</v>
      </c>
      <c r="G144">
        <v>2064</v>
      </c>
      <c r="H144">
        <v>159467</v>
      </c>
      <c r="I144">
        <v>77.261146999999994</v>
      </c>
      <c r="J144">
        <v>99.996865</v>
      </c>
      <c r="K144">
        <v>0</v>
      </c>
      <c r="L144">
        <v>2</v>
      </c>
      <c r="M144">
        <v>5</v>
      </c>
      <c r="N144">
        <v>2.5</v>
      </c>
      <c r="O144">
        <v>3.1350000000000002E-3</v>
      </c>
      <c r="P144">
        <v>0</v>
      </c>
      <c r="Q144">
        <v>6.3E-5</v>
      </c>
    </row>
    <row r="145" spans="1:17" x14ac:dyDescent="0.25">
      <c r="A145">
        <v>50</v>
      </c>
      <c r="B145">
        <v>52</v>
      </c>
      <c r="C145">
        <v>1943</v>
      </c>
      <c r="D145">
        <v>137037</v>
      </c>
      <c r="E145">
        <v>70.528564000000003</v>
      </c>
      <c r="F145">
        <v>40</v>
      </c>
      <c r="G145">
        <v>1342</v>
      </c>
      <c r="H145">
        <v>85980</v>
      </c>
      <c r="I145">
        <v>64.068557999999996</v>
      </c>
      <c r="J145">
        <v>62.742179999999998</v>
      </c>
      <c r="K145">
        <v>10</v>
      </c>
      <c r="L145">
        <v>601</v>
      </c>
      <c r="M145">
        <v>51057</v>
      </c>
      <c r="N145">
        <v>84.953406999999999</v>
      </c>
      <c r="O145">
        <v>37.257820000000002</v>
      </c>
      <c r="P145">
        <v>3.7257820000000001</v>
      </c>
      <c r="Q145">
        <v>5.8012360000000003</v>
      </c>
    </row>
    <row r="146" spans="1:17" x14ac:dyDescent="0.25">
      <c r="A146">
        <v>49</v>
      </c>
      <c r="B146">
        <v>49</v>
      </c>
      <c r="C146">
        <v>1881</v>
      </c>
      <c r="D146">
        <v>137292</v>
      </c>
      <c r="E146">
        <v>72.988838000000001</v>
      </c>
      <c r="F146">
        <v>49</v>
      </c>
      <c r="G146">
        <v>1880</v>
      </c>
      <c r="H146">
        <v>137291</v>
      </c>
      <c r="I146">
        <v>73.02713</v>
      </c>
      <c r="J146">
        <v>99.999273000000002</v>
      </c>
      <c r="K146">
        <v>0</v>
      </c>
      <c r="L146">
        <v>1</v>
      </c>
      <c r="M146">
        <v>1</v>
      </c>
      <c r="N146">
        <v>1</v>
      </c>
      <c r="O146">
        <v>7.2800000000000002E-4</v>
      </c>
      <c r="P146">
        <v>0</v>
      </c>
      <c r="Q146">
        <v>0</v>
      </c>
    </row>
    <row r="147" spans="1:17" x14ac:dyDescent="0.25">
      <c r="A147">
        <v>46</v>
      </c>
      <c r="B147">
        <v>44</v>
      </c>
      <c r="C147">
        <v>1590</v>
      </c>
      <c r="D147">
        <v>117617</v>
      </c>
      <c r="E147">
        <v>73.972954000000001</v>
      </c>
      <c r="F147">
        <v>46</v>
      </c>
      <c r="G147">
        <v>1575</v>
      </c>
      <c r="H147">
        <v>114914</v>
      </c>
      <c r="I147">
        <v>72.961273000000006</v>
      </c>
      <c r="J147">
        <v>97.701864999999998</v>
      </c>
      <c r="K147">
        <v>0</v>
      </c>
      <c r="L147">
        <v>15</v>
      </c>
      <c r="M147">
        <v>2703</v>
      </c>
      <c r="N147">
        <v>180.199997</v>
      </c>
      <c r="O147">
        <v>2.2981370000000001</v>
      </c>
      <c r="P147">
        <v>0</v>
      </c>
      <c r="Q147">
        <v>0.18651200000000001</v>
      </c>
    </row>
    <row r="148" spans="1:17" x14ac:dyDescent="0.25">
      <c r="A148">
        <v>58</v>
      </c>
      <c r="B148">
        <v>60</v>
      </c>
      <c r="C148">
        <v>2692</v>
      </c>
      <c r="D148">
        <v>199175</v>
      </c>
      <c r="E148">
        <v>73.987740000000002</v>
      </c>
      <c r="F148">
        <v>58</v>
      </c>
      <c r="G148">
        <v>2691</v>
      </c>
      <c r="H148">
        <v>199174</v>
      </c>
      <c r="I148">
        <v>74.014861999999994</v>
      </c>
      <c r="J148">
        <v>99.999499</v>
      </c>
      <c r="K148">
        <v>0</v>
      </c>
      <c r="L148">
        <v>1</v>
      </c>
      <c r="M148">
        <v>1</v>
      </c>
      <c r="N148">
        <v>1</v>
      </c>
      <c r="O148">
        <v>5.0199999999999995E-4</v>
      </c>
      <c r="P148">
        <v>0</v>
      </c>
      <c r="Q148">
        <v>0</v>
      </c>
    </row>
    <row r="149" spans="1:17" x14ac:dyDescent="0.25">
      <c r="A149">
        <v>63</v>
      </c>
      <c r="B149">
        <v>48</v>
      </c>
      <c r="C149">
        <v>2138</v>
      </c>
      <c r="D149">
        <v>147388</v>
      </c>
      <c r="E149">
        <v>68.937325000000001</v>
      </c>
      <c r="F149">
        <v>63</v>
      </c>
      <c r="G149">
        <v>2135</v>
      </c>
      <c r="H149">
        <v>146327</v>
      </c>
      <c r="I149">
        <v>68.537239</v>
      </c>
      <c r="J149">
        <v>99.280130999999997</v>
      </c>
      <c r="K149">
        <v>0</v>
      </c>
      <c r="L149">
        <v>3</v>
      </c>
      <c r="M149">
        <v>1061</v>
      </c>
      <c r="N149">
        <v>353.66665599999999</v>
      </c>
      <c r="O149">
        <v>0.71986899999999998</v>
      </c>
      <c r="P149">
        <v>0</v>
      </c>
      <c r="Q149">
        <v>3.2805000000000001E-2</v>
      </c>
    </row>
    <row r="150" spans="1:17" x14ac:dyDescent="0.25">
      <c r="A150">
        <v>50</v>
      </c>
      <c r="B150">
        <v>52</v>
      </c>
      <c r="C150">
        <v>2046</v>
      </c>
      <c r="D150">
        <v>138021</v>
      </c>
      <c r="E150">
        <v>67.458945999999997</v>
      </c>
      <c r="F150">
        <v>50</v>
      </c>
      <c r="G150">
        <v>2045</v>
      </c>
      <c r="H150">
        <v>138020</v>
      </c>
      <c r="I150">
        <v>67.491439999999997</v>
      </c>
      <c r="J150">
        <v>99.999273000000002</v>
      </c>
      <c r="K150">
        <v>0</v>
      </c>
      <c r="L150">
        <v>1</v>
      </c>
      <c r="M150">
        <v>1</v>
      </c>
      <c r="N150">
        <v>1</v>
      </c>
      <c r="O150">
        <v>7.2499999999999995E-4</v>
      </c>
      <c r="P150">
        <v>0</v>
      </c>
      <c r="Q150">
        <v>0</v>
      </c>
    </row>
    <row r="151" spans="1:17" x14ac:dyDescent="0.25">
      <c r="A151">
        <v>51</v>
      </c>
      <c r="B151">
        <v>53</v>
      </c>
      <c r="C151">
        <v>2047</v>
      </c>
      <c r="D151">
        <v>138375</v>
      </c>
      <c r="E151">
        <v>67.598922999999999</v>
      </c>
      <c r="F151">
        <v>51</v>
      </c>
      <c r="G151">
        <v>2038</v>
      </c>
      <c r="H151">
        <v>136517</v>
      </c>
      <c r="I151">
        <v>66.985771</v>
      </c>
      <c r="J151">
        <v>98.657274000000001</v>
      </c>
      <c r="K151">
        <v>0</v>
      </c>
      <c r="L151">
        <v>9</v>
      </c>
      <c r="M151">
        <v>1858</v>
      </c>
      <c r="N151">
        <v>206.44444300000001</v>
      </c>
      <c r="O151">
        <v>1.3427279999999999</v>
      </c>
      <c r="P151">
        <v>0</v>
      </c>
      <c r="Q151">
        <v>0.110136</v>
      </c>
    </row>
    <row r="152" spans="1:17" x14ac:dyDescent="0.25">
      <c r="A152">
        <v>78</v>
      </c>
      <c r="B152">
        <v>63</v>
      </c>
      <c r="C152">
        <v>3473</v>
      </c>
      <c r="D152">
        <v>235954</v>
      </c>
      <c r="E152">
        <v>67.939537000000001</v>
      </c>
      <c r="F152">
        <v>78</v>
      </c>
      <c r="G152">
        <v>3467</v>
      </c>
      <c r="H152">
        <v>235953</v>
      </c>
      <c r="I152">
        <v>68.056824000000006</v>
      </c>
      <c r="J152">
        <v>99.999577000000002</v>
      </c>
      <c r="K152">
        <v>0</v>
      </c>
      <c r="L152">
        <v>6</v>
      </c>
      <c r="M152">
        <v>1</v>
      </c>
      <c r="N152">
        <v>0.16666700000000001</v>
      </c>
      <c r="O152">
        <v>4.2400000000000001E-4</v>
      </c>
      <c r="P152">
        <v>0</v>
      </c>
      <c r="Q152">
        <v>0</v>
      </c>
    </row>
    <row r="153" spans="1:17" x14ac:dyDescent="0.25">
      <c r="A153">
        <v>58</v>
      </c>
      <c r="B153">
        <v>48</v>
      </c>
      <c r="C153">
        <v>2136</v>
      </c>
      <c r="D153">
        <v>115316</v>
      </c>
      <c r="E153">
        <v>53.986893000000002</v>
      </c>
      <c r="F153">
        <v>50</v>
      </c>
      <c r="G153">
        <v>1961</v>
      </c>
      <c r="H153">
        <v>110369</v>
      </c>
      <c r="I153">
        <v>56.281998000000002</v>
      </c>
      <c r="J153">
        <v>95.710051000000007</v>
      </c>
      <c r="K153">
        <v>8</v>
      </c>
      <c r="L153">
        <v>175</v>
      </c>
      <c r="M153">
        <v>4947</v>
      </c>
      <c r="N153">
        <v>28.268571999999999</v>
      </c>
      <c r="O153">
        <v>4.2899510000000003</v>
      </c>
      <c r="P153">
        <v>0.343196</v>
      </c>
      <c r="Q153">
        <v>1.1612180000000001</v>
      </c>
    </row>
    <row r="154" spans="1:17" x14ac:dyDescent="0.25">
      <c r="A154">
        <v>44</v>
      </c>
      <c r="B154">
        <v>46</v>
      </c>
      <c r="C154">
        <v>1558</v>
      </c>
      <c r="D154">
        <v>115588</v>
      </c>
      <c r="E154">
        <v>74.189987000000002</v>
      </c>
      <c r="F154">
        <v>44</v>
      </c>
      <c r="G154">
        <v>1556</v>
      </c>
      <c r="H154">
        <v>115535</v>
      </c>
      <c r="I154">
        <v>74.251282000000003</v>
      </c>
      <c r="J154">
        <v>99.954145999999994</v>
      </c>
      <c r="K154">
        <v>0</v>
      </c>
      <c r="L154">
        <v>2</v>
      </c>
      <c r="M154">
        <v>53</v>
      </c>
      <c r="N154">
        <v>26.5</v>
      </c>
      <c r="O154">
        <v>4.5852999999999998E-2</v>
      </c>
      <c r="P154">
        <v>0</v>
      </c>
      <c r="Q154">
        <v>9.6290000000000004E-3</v>
      </c>
    </row>
    <row r="155" spans="1:17" x14ac:dyDescent="0.25">
      <c r="A155">
        <v>50</v>
      </c>
      <c r="B155">
        <v>47</v>
      </c>
      <c r="C155">
        <v>1714</v>
      </c>
      <c r="D155">
        <v>112680</v>
      </c>
      <c r="E155">
        <v>65.740959000000004</v>
      </c>
      <c r="F155">
        <v>46</v>
      </c>
      <c r="G155">
        <v>1607</v>
      </c>
      <c r="H155">
        <v>111405</v>
      </c>
      <c r="I155">
        <v>69.324828999999994</v>
      </c>
      <c r="J155">
        <v>98.868476999999999</v>
      </c>
      <c r="K155">
        <v>4</v>
      </c>
      <c r="L155">
        <v>107</v>
      </c>
      <c r="M155">
        <v>1275</v>
      </c>
      <c r="N155">
        <v>11.915888000000001</v>
      </c>
      <c r="O155">
        <v>1.1315230000000001</v>
      </c>
      <c r="P155">
        <v>4.5261000000000003E-2</v>
      </c>
      <c r="Q155">
        <v>0.25073699999999999</v>
      </c>
    </row>
    <row r="156" spans="1:17" x14ac:dyDescent="0.25">
      <c r="A156">
        <v>49</v>
      </c>
      <c r="B156">
        <v>49</v>
      </c>
      <c r="C156">
        <v>1872</v>
      </c>
      <c r="D156">
        <v>145389</v>
      </c>
      <c r="E156">
        <v>77.665062000000006</v>
      </c>
      <c r="F156">
        <v>46</v>
      </c>
      <c r="G156">
        <v>1736</v>
      </c>
      <c r="H156">
        <v>133098</v>
      </c>
      <c r="I156">
        <v>76.669357000000005</v>
      </c>
      <c r="J156">
        <v>91.546130000000005</v>
      </c>
      <c r="K156">
        <v>3</v>
      </c>
      <c r="L156">
        <v>136</v>
      </c>
      <c r="M156">
        <v>12291</v>
      </c>
      <c r="N156">
        <v>90.375</v>
      </c>
      <c r="O156">
        <v>8.4538720000000005</v>
      </c>
      <c r="P156">
        <v>0.25361600000000001</v>
      </c>
      <c r="Q156">
        <v>1.3133729999999999</v>
      </c>
    </row>
    <row r="157" spans="1:17" x14ac:dyDescent="0.25">
      <c r="A157">
        <v>54</v>
      </c>
      <c r="B157">
        <v>53</v>
      </c>
      <c r="C157">
        <v>2053</v>
      </c>
      <c r="D157">
        <v>120819</v>
      </c>
      <c r="E157">
        <v>58.849975999999998</v>
      </c>
      <c r="F157">
        <v>54</v>
      </c>
      <c r="G157">
        <v>2052</v>
      </c>
      <c r="H157">
        <v>120818</v>
      </c>
      <c r="I157">
        <v>58.878166</v>
      </c>
      <c r="J157">
        <v>99.999171000000004</v>
      </c>
      <c r="K157">
        <v>0</v>
      </c>
      <c r="L157">
        <v>1</v>
      </c>
      <c r="M157">
        <v>1</v>
      </c>
      <c r="N157">
        <v>1</v>
      </c>
      <c r="O157">
        <v>8.2799999999999996E-4</v>
      </c>
      <c r="P157">
        <v>0</v>
      </c>
      <c r="Q157">
        <v>0</v>
      </c>
    </row>
    <row r="158" spans="1:17" x14ac:dyDescent="0.25">
      <c r="A158">
        <v>47</v>
      </c>
      <c r="B158">
        <v>46</v>
      </c>
      <c r="C158">
        <v>1629</v>
      </c>
      <c r="D158">
        <v>104233</v>
      </c>
      <c r="E158">
        <v>63.985881999999997</v>
      </c>
      <c r="F158">
        <v>47</v>
      </c>
      <c r="G158">
        <v>1628</v>
      </c>
      <c r="H158">
        <v>104232</v>
      </c>
      <c r="I158">
        <v>64.024567000000005</v>
      </c>
      <c r="J158">
        <v>99.999039999999994</v>
      </c>
      <c r="K158">
        <v>0</v>
      </c>
      <c r="L158">
        <v>1</v>
      </c>
      <c r="M158">
        <v>1</v>
      </c>
      <c r="N158">
        <v>1</v>
      </c>
      <c r="O158">
        <v>9.59E-4</v>
      </c>
      <c r="P158">
        <v>0</v>
      </c>
      <c r="Q158">
        <v>0</v>
      </c>
    </row>
    <row r="159" spans="1:17" x14ac:dyDescent="0.25">
      <c r="A159">
        <v>49</v>
      </c>
      <c r="B159">
        <v>48</v>
      </c>
      <c r="C159">
        <v>1793</v>
      </c>
      <c r="D159">
        <v>112569</v>
      </c>
      <c r="E159">
        <v>62.782485999999999</v>
      </c>
      <c r="F159">
        <v>49</v>
      </c>
      <c r="G159">
        <v>1792</v>
      </c>
      <c r="H159">
        <v>112568</v>
      </c>
      <c r="I159">
        <v>62.816963000000001</v>
      </c>
      <c r="J159">
        <v>99.999111999999997</v>
      </c>
      <c r="K159">
        <v>0</v>
      </c>
      <c r="L159">
        <v>1</v>
      </c>
      <c r="M159">
        <v>1</v>
      </c>
      <c r="N159">
        <v>1</v>
      </c>
      <c r="O159">
        <v>8.8800000000000001E-4</v>
      </c>
      <c r="P159">
        <v>0</v>
      </c>
      <c r="Q159">
        <v>0</v>
      </c>
    </row>
    <row r="160" spans="1:17" x14ac:dyDescent="0.25">
      <c r="A160">
        <v>49</v>
      </c>
      <c r="B160">
        <v>49</v>
      </c>
      <c r="C160">
        <v>1856</v>
      </c>
      <c r="D160">
        <v>110412</v>
      </c>
      <c r="E160">
        <v>59.489223000000003</v>
      </c>
      <c r="F160">
        <v>48</v>
      </c>
      <c r="G160">
        <v>1832</v>
      </c>
      <c r="H160">
        <v>108366</v>
      </c>
      <c r="I160">
        <v>59.151744999999998</v>
      </c>
      <c r="J160">
        <v>98.146939000000003</v>
      </c>
      <c r="K160">
        <v>1</v>
      </c>
      <c r="L160">
        <v>24</v>
      </c>
      <c r="M160">
        <v>2046</v>
      </c>
      <c r="N160">
        <v>85.25</v>
      </c>
      <c r="O160">
        <v>1.853059</v>
      </c>
      <c r="P160">
        <v>1.8530999999999999E-2</v>
      </c>
      <c r="Q160">
        <v>0.32130599999999998</v>
      </c>
    </row>
    <row r="161" spans="1:17" x14ac:dyDescent="0.25">
      <c r="A161">
        <v>47</v>
      </c>
      <c r="B161">
        <v>46</v>
      </c>
      <c r="C161">
        <v>1697</v>
      </c>
      <c r="D161">
        <v>107339</v>
      </c>
      <c r="E161">
        <v>63.252209000000001</v>
      </c>
      <c r="F161">
        <v>46</v>
      </c>
      <c r="G161">
        <v>1677</v>
      </c>
      <c r="H161">
        <v>105415</v>
      </c>
      <c r="I161">
        <v>62.859271999999997</v>
      </c>
      <c r="J161">
        <v>98.207544999999996</v>
      </c>
      <c r="K161">
        <v>1</v>
      </c>
      <c r="L161">
        <v>20</v>
      </c>
      <c r="M161">
        <v>1924</v>
      </c>
      <c r="N161">
        <v>96.199996999999996</v>
      </c>
      <c r="O161">
        <v>1.7924519999999999</v>
      </c>
      <c r="P161">
        <v>1.7925E-2</v>
      </c>
      <c r="Q161">
        <v>0.31802000000000002</v>
      </c>
    </row>
    <row r="162" spans="1:17" x14ac:dyDescent="0.25">
      <c r="A162">
        <v>45</v>
      </c>
      <c r="B162">
        <v>45</v>
      </c>
      <c r="C162">
        <v>1574</v>
      </c>
      <c r="D162">
        <v>83601</v>
      </c>
      <c r="E162">
        <v>53.113723999999998</v>
      </c>
      <c r="F162">
        <v>45</v>
      </c>
      <c r="G162">
        <v>1573</v>
      </c>
      <c r="H162">
        <v>83600</v>
      </c>
      <c r="I162">
        <v>53.146853999999998</v>
      </c>
      <c r="J162">
        <v>99.998801999999998</v>
      </c>
      <c r="K162">
        <v>0</v>
      </c>
      <c r="L162">
        <v>1</v>
      </c>
      <c r="M162">
        <v>1</v>
      </c>
      <c r="N162">
        <v>1</v>
      </c>
      <c r="O162">
        <v>1.196E-3</v>
      </c>
      <c r="P162">
        <v>0</v>
      </c>
      <c r="Q162">
        <v>0</v>
      </c>
    </row>
    <row r="163" spans="1:17" x14ac:dyDescent="0.25">
      <c r="A163">
        <v>82</v>
      </c>
      <c r="B163">
        <v>87</v>
      </c>
      <c r="C163">
        <v>5290</v>
      </c>
      <c r="D163">
        <v>361297</v>
      </c>
      <c r="E163">
        <v>68.298111000000006</v>
      </c>
      <c r="F163">
        <v>80</v>
      </c>
      <c r="G163">
        <v>5052</v>
      </c>
      <c r="H163">
        <v>337242</v>
      </c>
      <c r="I163">
        <v>66.754158000000004</v>
      </c>
      <c r="J163">
        <v>93.342042000000006</v>
      </c>
      <c r="K163">
        <v>2</v>
      </c>
      <c r="L163">
        <v>238</v>
      </c>
      <c r="M163">
        <v>24055</v>
      </c>
      <c r="N163">
        <v>101.071426</v>
      </c>
      <c r="O163">
        <v>6.6579569999999997</v>
      </c>
      <c r="P163">
        <v>0.133159</v>
      </c>
      <c r="Q163">
        <v>1.5307630000000001</v>
      </c>
    </row>
    <row r="164" spans="1:17" x14ac:dyDescent="0.25">
      <c r="A164">
        <v>64</v>
      </c>
      <c r="B164">
        <v>61</v>
      </c>
      <c r="C164">
        <v>2968</v>
      </c>
      <c r="D164">
        <v>191227</v>
      </c>
      <c r="E164">
        <v>64.429580999999999</v>
      </c>
      <c r="F164">
        <v>64</v>
      </c>
      <c r="G164">
        <v>2945</v>
      </c>
      <c r="H164">
        <v>188862</v>
      </c>
      <c r="I164">
        <v>64.129715000000004</v>
      </c>
      <c r="J164">
        <v>98.763250999999997</v>
      </c>
      <c r="K164">
        <v>0</v>
      </c>
      <c r="L164">
        <v>23</v>
      </c>
      <c r="M164">
        <v>2365</v>
      </c>
      <c r="N164">
        <v>102.826088</v>
      </c>
      <c r="O164">
        <v>1.23675</v>
      </c>
      <c r="P164">
        <v>0</v>
      </c>
      <c r="Q164">
        <v>0.242173</v>
      </c>
    </row>
    <row r="165" spans="1:17" x14ac:dyDescent="0.25">
      <c r="A165">
        <v>71</v>
      </c>
      <c r="B165">
        <v>51</v>
      </c>
      <c r="C165">
        <v>2451</v>
      </c>
      <c r="D165">
        <v>114189</v>
      </c>
      <c r="E165">
        <v>46.588737000000002</v>
      </c>
      <c r="F165">
        <v>52</v>
      </c>
      <c r="G165">
        <v>1746</v>
      </c>
      <c r="H165">
        <v>91965</v>
      </c>
      <c r="I165">
        <v>52.671821999999999</v>
      </c>
      <c r="J165">
        <v>80.537527999999995</v>
      </c>
      <c r="K165">
        <v>19</v>
      </c>
      <c r="L165">
        <v>705</v>
      </c>
      <c r="M165">
        <v>22224</v>
      </c>
      <c r="N165">
        <v>31.523405</v>
      </c>
      <c r="O165">
        <v>19.462471000000001</v>
      </c>
      <c r="P165">
        <v>3.69787</v>
      </c>
      <c r="Q165">
        <v>5.4101359999999996</v>
      </c>
    </row>
    <row r="166" spans="1:17" x14ac:dyDescent="0.25">
      <c r="A166">
        <v>49</v>
      </c>
      <c r="B166">
        <v>49</v>
      </c>
      <c r="C166">
        <v>1837</v>
      </c>
      <c r="D166">
        <v>122636</v>
      </c>
      <c r="E166">
        <v>66.758842000000001</v>
      </c>
      <c r="F166">
        <v>48</v>
      </c>
      <c r="G166">
        <v>1754</v>
      </c>
      <c r="H166">
        <v>112411</v>
      </c>
      <c r="I166">
        <v>64.088370999999995</v>
      </c>
      <c r="J166">
        <v>91.662317999999999</v>
      </c>
      <c r="K166">
        <v>1</v>
      </c>
      <c r="L166">
        <v>83</v>
      </c>
      <c r="M166">
        <v>10225</v>
      </c>
      <c r="N166">
        <v>123.19277200000001</v>
      </c>
      <c r="O166">
        <v>8.3376819999999991</v>
      </c>
      <c r="P166">
        <v>8.3377000000000007E-2</v>
      </c>
      <c r="Q166">
        <v>1.1991989999999999</v>
      </c>
    </row>
    <row r="167" spans="1:17" x14ac:dyDescent="0.25">
      <c r="A167">
        <v>45</v>
      </c>
      <c r="B167">
        <v>43</v>
      </c>
      <c r="C167">
        <v>1502</v>
      </c>
      <c r="D167">
        <v>93796</v>
      </c>
      <c r="E167">
        <v>62.447403000000001</v>
      </c>
      <c r="F167">
        <v>45</v>
      </c>
      <c r="G167">
        <v>1501</v>
      </c>
      <c r="H167">
        <v>93787</v>
      </c>
      <c r="I167">
        <v>62.483013</v>
      </c>
      <c r="J167">
        <v>99.990403999999998</v>
      </c>
      <c r="K167">
        <v>0</v>
      </c>
      <c r="L167">
        <v>1</v>
      </c>
      <c r="M167">
        <v>9</v>
      </c>
      <c r="N167">
        <v>9</v>
      </c>
      <c r="O167">
        <v>9.5949999999999994E-3</v>
      </c>
      <c r="P167">
        <v>0</v>
      </c>
      <c r="Q167">
        <v>1.92E-4</v>
      </c>
    </row>
    <row r="168" spans="1:17" x14ac:dyDescent="0.25">
      <c r="A168">
        <v>77</v>
      </c>
      <c r="B168">
        <v>59</v>
      </c>
      <c r="C168">
        <v>3291</v>
      </c>
      <c r="D168">
        <v>148230</v>
      </c>
      <c r="E168">
        <v>45.041018999999999</v>
      </c>
      <c r="F168">
        <v>60</v>
      </c>
      <c r="G168">
        <v>2645</v>
      </c>
      <c r="H168">
        <v>132040</v>
      </c>
      <c r="I168">
        <v>49.920605000000002</v>
      </c>
      <c r="J168">
        <v>89.077782999999997</v>
      </c>
      <c r="K168">
        <v>17</v>
      </c>
      <c r="L168">
        <v>646</v>
      </c>
      <c r="M168">
        <v>16190</v>
      </c>
      <c r="N168">
        <v>25.061920000000001</v>
      </c>
      <c r="O168">
        <v>10.922215</v>
      </c>
      <c r="P168">
        <v>1.8567769999999999</v>
      </c>
      <c r="Q168">
        <v>3.515139</v>
      </c>
    </row>
    <row r="169" spans="1:17" x14ac:dyDescent="0.25">
      <c r="A169">
        <v>43</v>
      </c>
      <c r="B169">
        <v>39</v>
      </c>
      <c r="C169">
        <v>1321</v>
      </c>
      <c r="D169">
        <v>88945</v>
      </c>
      <c r="E169">
        <v>67.331565999999995</v>
      </c>
      <c r="F169">
        <v>40</v>
      </c>
      <c r="G169">
        <v>1214</v>
      </c>
      <c r="H169">
        <v>81508</v>
      </c>
      <c r="I169">
        <v>67.140029999999996</v>
      </c>
      <c r="J169">
        <v>91.638654000000002</v>
      </c>
      <c r="K169">
        <v>3</v>
      </c>
      <c r="L169">
        <v>107</v>
      </c>
      <c r="M169">
        <v>7437</v>
      </c>
      <c r="N169">
        <v>69.504669000000007</v>
      </c>
      <c r="O169">
        <v>8.3613470000000003</v>
      </c>
      <c r="P169">
        <v>0.25084000000000001</v>
      </c>
      <c r="Q169">
        <v>1.173748</v>
      </c>
    </row>
    <row r="170" spans="1:17" x14ac:dyDescent="0.25">
      <c r="A170">
        <v>50</v>
      </c>
      <c r="B170">
        <v>50</v>
      </c>
      <c r="C170">
        <v>1864</v>
      </c>
      <c r="D170">
        <v>112072</v>
      </c>
      <c r="E170">
        <v>60.124462000000001</v>
      </c>
      <c r="F170">
        <v>50</v>
      </c>
      <c r="G170">
        <v>1862</v>
      </c>
      <c r="H170">
        <v>111937</v>
      </c>
      <c r="I170">
        <v>60.116543</v>
      </c>
      <c r="J170">
        <v>99.879538999999994</v>
      </c>
      <c r="K170">
        <v>0</v>
      </c>
      <c r="L170">
        <v>2</v>
      </c>
      <c r="M170">
        <v>135</v>
      </c>
      <c r="N170">
        <v>67.5</v>
      </c>
      <c r="O170">
        <v>0.120458</v>
      </c>
      <c r="P170">
        <v>0</v>
      </c>
      <c r="Q170">
        <v>1.6689999999999999E-3</v>
      </c>
    </row>
    <row r="171" spans="1:17" x14ac:dyDescent="0.25">
      <c r="A171">
        <v>51</v>
      </c>
      <c r="B171">
        <v>48</v>
      </c>
      <c r="C171">
        <v>1906</v>
      </c>
      <c r="D171">
        <v>117031</v>
      </c>
      <c r="E171">
        <v>61.401363000000003</v>
      </c>
      <c r="F171">
        <v>51</v>
      </c>
      <c r="G171">
        <v>1905</v>
      </c>
      <c r="H171">
        <v>117024</v>
      </c>
      <c r="I171">
        <v>61.429920000000003</v>
      </c>
      <c r="J171">
        <v>99.994022000000001</v>
      </c>
      <c r="K171">
        <v>0</v>
      </c>
      <c r="L171">
        <v>1</v>
      </c>
      <c r="M171">
        <v>7</v>
      </c>
      <c r="N171">
        <v>7</v>
      </c>
      <c r="O171">
        <v>5.9810000000000002E-3</v>
      </c>
      <c r="P171">
        <v>0</v>
      </c>
      <c r="Q171">
        <v>0</v>
      </c>
    </row>
    <row r="172" spans="1:17" x14ac:dyDescent="0.25">
      <c r="A172">
        <v>82</v>
      </c>
      <c r="B172">
        <v>68</v>
      </c>
      <c r="C172">
        <v>4363</v>
      </c>
      <c r="D172">
        <v>318579</v>
      </c>
      <c r="E172">
        <v>73.018332999999998</v>
      </c>
      <c r="F172">
        <v>82</v>
      </c>
      <c r="G172">
        <v>4362</v>
      </c>
      <c r="H172">
        <v>316882</v>
      </c>
      <c r="I172">
        <v>72.646034</v>
      </c>
      <c r="J172">
        <v>99.467319000000003</v>
      </c>
      <c r="K172">
        <v>0</v>
      </c>
      <c r="L172">
        <v>1</v>
      </c>
      <c r="M172">
        <v>1697</v>
      </c>
      <c r="N172">
        <v>1697</v>
      </c>
      <c r="O172">
        <v>0.53267799999999998</v>
      </c>
      <c r="P172">
        <v>0</v>
      </c>
      <c r="Q172">
        <v>3.5319000000000003E-2</v>
      </c>
    </row>
    <row r="173" spans="1:17" x14ac:dyDescent="0.25">
      <c r="A173">
        <v>47</v>
      </c>
      <c r="B173">
        <v>45</v>
      </c>
      <c r="C173">
        <v>1629</v>
      </c>
      <c r="D173">
        <v>88157</v>
      </c>
      <c r="E173">
        <v>54.117249000000001</v>
      </c>
      <c r="F173">
        <v>47</v>
      </c>
      <c r="G173">
        <v>1628</v>
      </c>
      <c r="H173">
        <v>88156</v>
      </c>
      <c r="I173">
        <v>54.149875999999999</v>
      </c>
      <c r="J173">
        <v>99.998868000000002</v>
      </c>
      <c r="K173">
        <v>0</v>
      </c>
      <c r="L173">
        <v>1</v>
      </c>
      <c r="M173">
        <v>1</v>
      </c>
      <c r="N173">
        <v>1</v>
      </c>
      <c r="O173">
        <v>1.134E-3</v>
      </c>
      <c r="P173">
        <v>0</v>
      </c>
      <c r="Q173">
        <v>0</v>
      </c>
    </row>
    <row r="174" spans="1:17" x14ac:dyDescent="0.25">
      <c r="A174">
        <v>41</v>
      </c>
      <c r="B174">
        <v>44</v>
      </c>
      <c r="C174">
        <v>1422</v>
      </c>
      <c r="D174">
        <v>97545</v>
      </c>
      <c r="E174">
        <v>68.597046000000006</v>
      </c>
      <c r="F174">
        <v>40</v>
      </c>
      <c r="G174">
        <v>1406</v>
      </c>
      <c r="H174">
        <v>96374</v>
      </c>
      <c r="I174">
        <v>68.544807000000006</v>
      </c>
      <c r="J174">
        <v>98.799526999999998</v>
      </c>
      <c r="K174">
        <v>1</v>
      </c>
      <c r="L174">
        <v>16</v>
      </c>
      <c r="M174">
        <v>1171</v>
      </c>
      <c r="N174">
        <v>73.1875</v>
      </c>
      <c r="O174">
        <v>1.200472</v>
      </c>
      <c r="P174">
        <v>1.2005E-2</v>
      </c>
      <c r="Q174">
        <v>0.13835700000000001</v>
      </c>
    </row>
    <row r="175" spans="1:17" x14ac:dyDescent="0.25">
      <c r="A175">
        <v>50</v>
      </c>
      <c r="B175">
        <v>51</v>
      </c>
      <c r="C175">
        <v>1924</v>
      </c>
      <c r="D175">
        <v>116835</v>
      </c>
      <c r="E175">
        <v>60.725051999999998</v>
      </c>
      <c r="F175">
        <v>44</v>
      </c>
      <c r="G175">
        <v>1678</v>
      </c>
      <c r="H175">
        <v>96596</v>
      </c>
      <c r="I175">
        <v>57.566150999999998</v>
      </c>
      <c r="J175">
        <v>82.677280999999994</v>
      </c>
      <c r="K175">
        <v>6</v>
      </c>
      <c r="L175">
        <v>246</v>
      </c>
      <c r="M175">
        <v>20239</v>
      </c>
      <c r="N175">
        <v>82.272354000000007</v>
      </c>
      <c r="O175">
        <v>17.322721000000001</v>
      </c>
      <c r="P175">
        <v>1.039363</v>
      </c>
      <c r="Q175">
        <v>2.5033249999999998</v>
      </c>
    </row>
    <row r="176" spans="1:17" x14ac:dyDescent="0.25">
      <c r="A176">
        <v>44</v>
      </c>
      <c r="B176">
        <v>46</v>
      </c>
      <c r="C176">
        <v>1526</v>
      </c>
      <c r="D176">
        <v>98299</v>
      </c>
      <c r="E176">
        <v>64.416122000000001</v>
      </c>
      <c r="F176">
        <v>42</v>
      </c>
      <c r="G176">
        <v>1486</v>
      </c>
      <c r="H176">
        <v>96597</v>
      </c>
      <c r="I176">
        <v>65.004706999999996</v>
      </c>
      <c r="J176">
        <v>98.268551000000002</v>
      </c>
      <c r="K176">
        <v>2</v>
      </c>
      <c r="L176">
        <v>40</v>
      </c>
      <c r="M176">
        <v>1702</v>
      </c>
      <c r="N176">
        <v>42.549999</v>
      </c>
      <c r="O176">
        <v>1.731452</v>
      </c>
      <c r="P176">
        <v>3.4629E-2</v>
      </c>
      <c r="Q176">
        <v>0.32203799999999999</v>
      </c>
    </row>
    <row r="177" spans="1:17" x14ac:dyDescent="0.25">
      <c r="A177">
        <v>54</v>
      </c>
      <c r="B177">
        <v>58</v>
      </c>
      <c r="C177">
        <v>2439</v>
      </c>
      <c r="D177">
        <v>145745</v>
      </c>
      <c r="E177">
        <v>59.756045999999998</v>
      </c>
      <c r="F177">
        <v>54</v>
      </c>
      <c r="G177">
        <v>2438</v>
      </c>
      <c r="H177">
        <v>145744</v>
      </c>
      <c r="I177">
        <v>59.780147999999997</v>
      </c>
      <c r="J177">
        <v>99.999314999999996</v>
      </c>
      <c r="K177">
        <v>0</v>
      </c>
      <c r="L177">
        <v>1</v>
      </c>
      <c r="M177">
        <v>1</v>
      </c>
      <c r="N177">
        <v>1</v>
      </c>
      <c r="O177">
        <v>6.8599999999999998E-4</v>
      </c>
      <c r="P177">
        <v>0</v>
      </c>
      <c r="Q177">
        <v>0</v>
      </c>
    </row>
    <row r="178" spans="1:17" x14ac:dyDescent="0.25">
      <c r="A178">
        <v>46</v>
      </c>
      <c r="B178">
        <v>50</v>
      </c>
      <c r="C178">
        <v>1741</v>
      </c>
      <c r="D178">
        <v>85824</v>
      </c>
      <c r="E178">
        <v>49.295807000000003</v>
      </c>
      <c r="F178">
        <v>46</v>
      </c>
      <c r="G178">
        <v>1740</v>
      </c>
      <c r="H178">
        <v>85823</v>
      </c>
      <c r="I178">
        <v>49.323563</v>
      </c>
      <c r="J178">
        <v>99.998838000000006</v>
      </c>
      <c r="K178">
        <v>0</v>
      </c>
      <c r="L178">
        <v>1</v>
      </c>
      <c r="M178">
        <v>1</v>
      </c>
      <c r="N178">
        <v>1</v>
      </c>
      <c r="O178">
        <v>1.165E-3</v>
      </c>
      <c r="P178">
        <v>0</v>
      </c>
      <c r="Q178">
        <v>0</v>
      </c>
    </row>
    <row r="179" spans="1:17" x14ac:dyDescent="0.25">
      <c r="A179">
        <v>50</v>
      </c>
      <c r="B179">
        <v>49</v>
      </c>
      <c r="C179">
        <v>1856</v>
      </c>
      <c r="D179">
        <v>115086</v>
      </c>
      <c r="E179">
        <v>62.007542000000001</v>
      </c>
      <c r="F179">
        <v>44</v>
      </c>
      <c r="G179">
        <v>1605</v>
      </c>
      <c r="H179">
        <v>97538</v>
      </c>
      <c r="I179">
        <v>60.771338999999998</v>
      </c>
      <c r="J179">
        <v>84.752274</v>
      </c>
      <c r="K179">
        <v>6</v>
      </c>
      <c r="L179">
        <v>251</v>
      </c>
      <c r="M179">
        <v>17548</v>
      </c>
      <c r="N179">
        <v>69.912353999999993</v>
      </c>
      <c r="O179">
        <v>15.247728</v>
      </c>
      <c r="P179">
        <v>0.91486400000000001</v>
      </c>
      <c r="Q179">
        <v>2.339016</v>
      </c>
    </row>
    <row r="180" spans="1:17" x14ac:dyDescent="0.25">
      <c r="A180">
        <v>59</v>
      </c>
      <c r="B180">
        <v>55</v>
      </c>
      <c r="C180">
        <v>2340</v>
      </c>
      <c r="D180">
        <v>134346</v>
      </c>
      <c r="E180">
        <v>57.412818999999999</v>
      </c>
      <c r="F180">
        <v>59</v>
      </c>
      <c r="G180">
        <v>2339</v>
      </c>
      <c r="H180">
        <v>134345</v>
      </c>
      <c r="I180">
        <v>57.436939000000002</v>
      </c>
      <c r="J180">
        <v>99.999255000000005</v>
      </c>
      <c r="K180">
        <v>0</v>
      </c>
      <c r="L180">
        <v>1</v>
      </c>
      <c r="M180">
        <v>1</v>
      </c>
      <c r="N180">
        <v>1</v>
      </c>
      <c r="O180">
        <v>7.4399999999999998E-4</v>
      </c>
      <c r="P180">
        <v>0</v>
      </c>
      <c r="Q180">
        <v>0</v>
      </c>
    </row>
    <row r="181" spans="1:17" x14ac:dyDescent="0.25">
      <c r="A181">
        <v>49</v>
      </c>
      <c r="B181">
        <v>53</v>
      </c>
      <c r="C181">
        <v>2014</v>
      </c>
      <c r="D181">
        <v>145119</v>
      </c>
      <c r="E181">
        <v>72.055115000000001</v>
      </c>
      <c r="F181">
        <v>49</v>
      </c>
      <c r="G181">
        <v>2013</v>
      </c>
      <c r="H181">
        <v>145118</v>
      </c>
      <c r="I181">
        <v>72.090416000000005</v>
      </c>
      <c r="J181">
        <v>99.999308999999997</v>
      </c>
      <c r="K181">
        <v>0</v>
      </c>
      <c r="L181">
        <v>1</v>
      </c>
      <c r="M181">
        <v>1</v>
      </c>
      <c r="N181">
        <v>1</v>
      </c>
      <c r="O181">
        <v>6.8900000000000005E-4</v>
      </c>
      <c r="P181">
        <v>0</v>
      </c>
      <c r="Q181">
        <v>0</v>
      </c>
    </row>
    <row r="182" spans="1:17" x14ac:dyDescent="0.25">
      <c r="A182">
        <v>37</v>
      </c>
      <c r="B182">
        <v>29</v>
      </c>
      <c r="C182">
        <v>775</v>
      </c>
      <c r="D182">
        <v>28702</v>
      </c>
      <c r="E182">
        <v>37.034840000000003</v>
      </c>
      <c r="F182">
        <v>37</v>
      </c>
      <c r="G182">
        <v>773</v>
      </c>
      <c r="H182">
        <v>28701</v>
      </c>
      <c r="I182">
        <v>37.129367999999999</v>
      </c>
      <c r="J182">
        <v>99.996512999999993</v>
      </c>
      <c r="K182">
        <v>0</v>
      </c>
      <c r="L182">
        <v>2</v>
      </c>
      <c r="M182">
        <v>1</v>
      </c>
      <c r="N182">
        <v>0.5</v>
      </c>
      <c r="O182">
        <v>3.4840000000000001E-3</v>
      </c>
      <c r="P182">
        <v>0</v>
      </c>
      <c r="Q182">
        <v>0</v>
      </c>
    </row>
    <row r="183" spans="1:17" x14ac:dyDescent="0.25">
      <c r="A183">
        <v>46</v>
      </c>
      <c r="B183">
        <v>46</v>
      </c>
      <c r="C183">
        <v>1586</v>
      </c>
      <c r="D183">
        <v>84557</v>
      </c>
      <c r="E183">
        <v>53.314628999999996</v>
      </c>
      <c r="F183">
        <v>46</v>
      </c>
      <c r="G183">
        <v>1583</v>
      </c>
      <c r="H183">
        <v>84546</v>
      </c>
      <c r="I183">
        <v>53.408718</v>
      </c>
      <c r="J183">
        <v>99.986987999999997</v>
      </c>
      <c r="K183">
        <v>0</v>
      </c>
      <c r="L183">
        <v>3</v>
      </c>
      <c r="M183">
        <v>11</v>
      </c>
      <c r="N183">
        <v>3.6666669999999999</v>
      </c>
      <c r="O183">
        <v>1.3009E-2</v>
      </c>
      <c r="P183">
        <v>0</v>
      </c>
      <c r="Q183">
        <v>1.2999999999999999E-4</v>
      </c>
    </row>
    <row r="184" spans="1:17" x14ac:dyDescent="0.25">
      <c r="A184">
        <v>69</v>
      </c>
      <c r="B184">
        <v>60</v>
      </c>
      <c r="C184">
        <v>2837</v>
      </c>
      <c r="D184">
        <v>143842</v>
      </c>
      <c r="E184">
        <v>50.702148000000001</v>
      </c>
      <c r="F184">
        <v>56</v>
      </c>
      <c r="G184">
        <v>2320</v>
      </c>
      <c r="H184">
        <v>121972</v>
      </c>
      <c r="I184">
        <v>52.574139000000002</v>
      </c>
      <c r="J184">
        <v>84.795815000000005</v>
      </c>
      <c r="K184">
        <v>13</v>
      </c>
      <c r="L184">
        <v>517</v>
      </c>
      <c r="M184">
        <v>21870</v>
      </c>
      <c r="N184">
        <v>42.301743000000002</v>
      </c>
      <c r="O184">
        <v>15.204181999999999</v>
      </c>
      <c r="P184">
        <v>1.9765440000000001</v>
      </c>
      <c r="Q184">
        <v>4.0133409999999996</v>
      </c>
    </row>
    <row r="185" spans="1:17" x14ac:dyDescent="0.25">
      <c r="A185">
        <v>65</v>
      </c>
      <c r="B185">
        <v>60</v>
      </c>
      <c r="C185">
        <v>2808</v>
      </c>
      <c r="D185">
        <v>141900</v>
      </c>
      <c r="E185">
        <v>50.534187000000003</v>
      </c>
      <c r="F185">
        <v>62</v>
      </c>
      <c r="G185">
        <v>2674</v>
      </c>
      <c r="H185">
        <v>138332</v>
      </c>
      <c r="I185">
        <v>51.732235000000003</v>
      </c>
      <c r="J185">
        <v>97.485553999999993</v>
      </c>
      <c r="K185">
        <v>3</v>
      </c>
      <c r="L185">
        <v>134</v>
      </c>
      <c r="M185">
        <v>3568</v>
      </c>
      <c r="N185">
        <v>26.626864999999999</v>
      </c>
      <c r="O185">
        <v>2.5144470000000001</v>
      </c>
      <c r="P185">
        <v>7.5433E-2</v>
      </c>
      <c r="Q185">
        <v>0.69427099999999997</v>
      </c>
    </row>
    <row r="186" spans="1:17" x14ac:dyDescent="0.25">
      <c r="A186">
        <v>48</v>
      </c>
      <c r="B186">
        <v>47</v>
      </c>
      <c r="C186">
        <v>1683</v>
      </c>
      <c r="D186">
        <v>91738</v>
      </c>
      <c r="E186">
        <v>54.508617000000001</v>
      </c>
      <c r="F186">
        <v>48</v>
      </c>
      <c r="G186">
        <v>1682</v>
      </c>
      <c r="H186">
        <v>91737</v>
      </c>
      <c r="I186">
        <v>54.540427999999999</v>
      </c>
      <c r="J186">
        <v>99.998908999999998</v>
      </c>
      <c r="K186">
        <v>0</v>
      </c>
      <c r="L186">
        <v>1</v>
      </c>
      <c r="M186">
        <v>1</v>
      </c>
      <c r="N186">
        <v>1</v>
      </c>
      <c r="O186">
        <v>1.09E-3</v>
      </c>
      <c r="P186">
        <v>0</v>
      </c>
      <c r="Q186">
        <v>0</v>
      </c>
    </row>
    <row r="187" spans="1:17" x14ac:dyDescent="0.25">
      <c r="A187">
        <v>41</v>
      </c>
      <c r="B187">
        <v>42</v>
      </c>
      <c r="C187">
        <v>1395</v>
      </c>
      <c r="D187">
        <v>77627</v>
      </c>
      <c r="E187">
        <v>55.646594999999998</v>
      </c>
      <c r="F187">
        <v>38</v>
      </c>
      <c r="G187">
        <v>1244</v>
      </c>
      <c r="H187">
        <v>68906</v>
      </c>
      <c r="I187">
        <v>55.390675000000002</v>
      </c>
      <c r="J187">
        <v>88.765507999999997</v>
      </c>
      <c r="K187">
        <v>3</v>
      </c>
      <c r="L187">
        <v>151</v>
      </c>
      <c r="M187">
        <v>8721</v>
      </c>
      <c r="N187">
        <v>57.754967000000001</v>
      </c>
      <c r="O187">
        <v>11.234493000000001</v>
      </c>
      <c r="P187">
        <v>0.33703499999999997</v>
      </c>
      <c r="Q187">
        <v>1.5677410000000001</v>
      </c>
    </row>
    <row r="188" spans="1:17" x14ac:dyDescent="0.25">
      <c r="A188">
        <v>53</v>
      </c>
      <c r="B188">
        <v>47</v>
      </c>
      <c r="C188">
        <v>1909</v>
      </c>
      <c r="D188">
        <v>99363</v>
      </c>
      <c r="E188">
        <v>52.049762999999999</v>
      </c>
      <c r="F188">
        <v>48</v>
      </c>
      <c r="G188">
        <v>1759</v>
      </c>
      <c r="H188">
        <v>94006</v>
      </c>
      <c r="I188">
        <v>53.442863000000003</v>
      </c>
      <c r="J188">
        <v>94.608659000000003</v>
      </c>
      <c r="K188">
        <v>5</v>
      </c>
      <c r="L188">
        <v>150</v>
      </c>
      <c r="M188">
        <v>5357</v>
      </c>
      <c r="N188">
        <v>35.713332999999999</v>
      </c>
      <c r="O188">
        <v>5.391343</v>
      </c>
      <c r="P188">
        <v>0.269567</v>
      </c>
      <c r="Q188">
        <v>0.99415299999999995</v>
      </c>
    </row>
    <row r="189" spans="1:17" x14ac:dyDescent="0.25">
      <c r="A189">
        <v>57</v>
      </c>
      <c r="B189">
        <v>55</v>
      </c>
      <c r="C189">
        <v>2377</v>
      </c>
      <c r="D189">
        <v>151609</v>
      </c>
      <c r="E189">
        <v>63.781658</v>
      </c>
      <c r="F189">
        <v>54</v>
      </c>
      <c r="G189">
        <v>2236</v>
      </c>
      <c r="H189">
        <v>140178</v>
      </c>
      <c r="I189">
        <v>62.691414000000002</v>
      </c>
      <c r="J189">
        <v>92.460209000000006</v>
      </c>
      <c r="K189">
        <v>3</v>
      </c>
      <c r="L189">
        <v>141</v>
      </c>
      <c r="M189">
        <v>11431</v>
      </c>
      <c r="N189">
        <v>81.070922999999993</v>
      </c>
      <c r="O189">
        <v>7.53979</v>
      </c>
      <c r="P189">
        <v>0.22619400000000001</v>
      </c>
      <c r="Q189">
        <v>1.303993</v>
      </c>
    </row>
    <row r="190" spans="1:17" x14ac:dyDescent="0.25">
      <c r="A190">
        <v>47</v>
      </c>
      <c r="B190">
        <v>46</v>
      </c>
      <c r="C190">
        <v>1653</v>
      </c>
      <c r="D190">
        <v>90576</v>
      </c>
      <c r="E190">
        <v>54.794918000000003</v>
      </c>
      <c r="F190">
        <v>47</v>
      </c>
      <c r="G190">
        <v>1652</v>
      </c>
      <c r="H190">
        <v>90575</v>
      </c>
      <c r="I190">
        <v>54.827480000000001</v>
      </c>
      <c r="J190">
        <v>99.998896999999999</v>
      </c>
      <c r="K190">
        <v>0</v>
      </c>
      <c r="L190">
        <v>1</v>
      </c>
      <c r="M190">
        <v>1</v>
      </c>
      <c r="N190">
        <v>1</v>
      </c>
      <c r="O190">
        <v>1.1039999999999999E-3</v>
      </c>
      <c r="P190">
        <v>0</v>
      </c>
      <c r="Q190">
        <v>0</v>
      </c>
    </row>
    <row r="191" spans="1:17" x14ac:dyDescent="0.25">
      <c r="A191">
        <v>94</v>
      </c>
      <c r="B191">
        <v>70</v>
      </c>
      <c r="C191">
        <v>3739</v>
      </c>
      <c r="D191">
        <v>189915</v>
      </c>
      <c r="E191">
        <v>50.792991999999998</v>
      </c>
      <c r="F191">
        <v>62</v>
      </c>
      <c r="G191">
        <v>2636</v>
      </c>
      <c r="H191">
        <v>149718</v>
      </c>
      <c r="I191">
        <v>56.797421</v>
      </c>
      <c r="J191">
        <v>78.834218000000007</v>
      </c>
      <c r="K191">
        <v>32</v>
      </c>
      <c r="L191">
        <v>1103</v>
      </c>
      <c r="M191">
        <v>40197</v>
      </c>
      <c r="N191">
        <v>36.443336000000002</v>
      </c>
      <c r="O191">
        <v>21.165785</v>
      </c>
      <c r="P191">
        <v>6.7730509999999997</v>
      </c>
      <c r="Q191">
        <v>6.762594</v>
      </c>
    </row>
    <row r="192" spans="1:17" x14ac:dyDescent="0.25">
      <c r="A192">
        <v>46</v>
      </c>
      <c r="B192">
        <v>46</v>
      </c>
      <c r="C192">
        <v>1585</v>
      </c>
      <c r="D192">
        <v>103353</v>
      </c>
      <c r="E192">
        <v>65.206940000000003</v>
      </c>
      <c r="F192">
        <v>46</v>
      </c>
      <c r="G192">
        <v>1584</v>
      </c>
      <c r="H192">
        <v>103063</v>
      </c>
      <c r="I192">
        <v>65.065025000000006</v>
      </c>
      <c r="J192">
        <v>99.719410999999994</v>
      </c>
      <c r="K192">
        <v>0</v>
      </c>
      <c r="L192">
        <v>1</v>
      </c>
      <c r="M192">
        <v>290</v>
      </c>
      <c r="N192">
        <v>290</v>
      </c>
      <c r="O192">
        <v>0.28059200000000001</v>
      </c>
      <c r="P192">
        <v>0</v>
      </c>
      <c r="Q192">
        <v>6.1440000000000002E-3</v>
      </c>
    </row>
    <row r="193" spans="1:17" x14ac:dyDescent="0.25">
      <c r="A193">
        <v>46</v>
      </c>
      <c r="B193">
        <v>46</v>
      </c>
      <c r="C193">
        <v>1617</v>
      </c>
      <c r="D193">
        <v>108664</v>
      </c>
      <c r="E193">
        <v>67.200989000000007</v>
      </c>
      <c r="F193">
        <v>46</v>
      </c>
      <c r="G193">
        <v>1600</v>
      </c>
      <c r="H193">
        <v>108511</v>
      </c>
      <c r="I193">
        <v>67.819373999999996</v>
      </c>
      <c r="J193">
        <v>99.859201999999996</v>
      </c>
      <c r="K193">
        <v>0</v>
      </c>
      <c r="L193">
        <v>17</v>
      </c>
      <c r="M193">
        <v>153</v>
      </c>
      <c r="N193">
        <v>9</v>
      </c>
      <c r="O193">
        <v>0.14080100000000001</v>
      </c>
      <c r="P193">
        <v>0</v>
      </c>
      <c r="Q193">
        <v>2.6714999999999999E-2</v>
      </c>
    </row>
    <row r="194" spans="1:17" x14ac:dyDescent="0.25">
      <c r="A194">
        <v>49</v>
      </c>
      <c r="B194">
        <v>50</v>
      </c>
      <c r="C194">
        <v>1819</v>
      </c>
      <c r="D194">
        <v>116754</v>
      </c>
      <c r="E194">
        <v>64.185813999999993</v>
      </c>
      <c r="F194">
        <v>40</v>
      </c>
      <c r="G194">
        <v>1422</v>
      </c>
      <c r="H194">
        <v>90284</v>
      </c>
      <c r="I194">
        <v>63.490856000000001</v>
      </c>
      <c r="J194">
        <v>77.328401999999997</v>
      </c>
      <c r="K194">
        <v>9</v>
      </c>
      <c r="L194">
        <v>397</v>
      </c>
      <c r="M194">
        <v>26470</v>
      </c>
      <c r="N194">
        <v>66.675064000000006</v>
      </c>
      <c r="O194">
        <v>22.671600000000002</v>
      </c>
      <c r="P194">
        <v>2.0404439999999999</v>
      </c>
      <c r="Q194">
        <v>3.636107</v>
      </c>
    </row>
    <row r="195" spans="1:17" x14ac:dyDescent="0.25">
      <c r="A195">
        <v>51</v>
      </c>
      <c r="B195">
        <v>51</v>
      </c>
      <c r="C195">
        <v>1989</v>
      </c>
      <c r="D195">
        <v>126999</v>
      </c>
      <c r="E195">
        <v>63.850676999999997</v>
      </c>
      <c r="F195">
        <v>50</v>
      </c>
      <c r="G195">
        <v>1916</v>
      </c>
      <c r="H195">
        <v>125187</v>
      </c>
      <c r="I195">
        <v>65.337684999999993</v>
      </c>
      <c r="J195">
        <v>98.573220000000006</v>
      </c>
      <c r="K195">
        <v>1</v>
      </c>
      <c r="L195">
        <v>73</v>
      </c>
      <c r="M195">
        <v>1812</v>
      </c>
      <c r="N195">
        <v>24.821918</v>
      </c>
      <c r="O195">
        <v>1.4267829999999999</v>
      </c>
      <c r="P195">
        <v>1.4267999999999999E-2</v>
      </c>
      <c r="Q195">
        <v>0.29378199999999999</v>
      </c>
    </row>
    <row r="196" spans="1:17" x14ac:dyDescent="0.25">
      <c r="A196">
        <v>43</v>
      </c>
      <c r="B196">
        <v>43</v>
      </c>
      <c r="C196">
        <v>1438</v>
      </c>
      <c r="D196">
        <v>102595</v>
      </c>
      <c r="E196">
        <v>71.345618999999999</v>
      </c>
      <c r="F196">
        <v>40</v>
      </c>
      <c r="G196">
        <v>1342</v>
      </c>
      <c r="H196">
        <v>95362</v>
      </c>
      <c r="I196">
        <v>71.059616000000005</v>
      </c>
      <c r="J196">
        <v>92.949950999999999</v>
      </c>
      <c r="K196">
        <v>3</v>
      </c>
      <c r="L196">
        <v>96</v>
      </c>
      <c r="M196">
        <v>7233</v>
      </c>
      <c r="N196">
        <v>75.34375</v>
      </c>
      <c r="O196">
        <v>7.050052</v>
      </c>
      <c r="P196">
        <v>0.211502</v>
      </c>
      <c r="Q196">
        <v>1.0549249999999999</v>
      </c>
    </row>
    <row r="197" spans="1:17" x14ac:dyDescent="0.25">
      <c r="A197">
        <v>49</v>
      </c>
      <c r="B197">
        <v>46</v>
      </c>
      <c r="C197">
        <v>1743</v>
      </c>
      <c r="D197">
        <v>106956</v>
      </c>
      <c r="E197">
        <v>61.363166999999997</v>
      </c>
      <c r="F197">
        <v>44</v>
      </c>
      <c r="G197">
        <v>1504</v>
      </c>
      <c r="H197">
        <v>92570</v>
      </c>
      <c r="I197">
        <v>61.549202000000001</v>
      </c>
      <c r="J197">
        <v>86.549610000000001</v>
      </c>
      <c r="K197">
        <v>5</v>
      </c>
      <c r="L197">
        <v>239</v>
      </c>
      <c r="M197">
        <v>14386</v>
      </c>
      <c r="N197">
        <v>60.192467000000001</v>
      </c>
      <c r="O197">
        <v>13.450390000000001</v>
      </c>
      <c r="P197">
        <v>0.67252000000000001</v>
      </c>
      <c r="Q197">
        <v>2.1712009999999999</v>
      </c>
    </row>
    <row r="198" spans="1:17" x14ac:dyDescent="0.25">
      <c r="A198">
        <v>48</v>
      </c>
      <c r="B198">
        <v>47</v>
      </c>
      <c r="C198">
        <v>1706</v>
      </c>
      <c r="D198">
        <v>107184</v>
      </c>
      <c r="E198">
        <v>62.827666999999998</v>
      </c>
      <c r="F198">
        <v>46</v>
      </c>
      <c r="G198">
        <v>1575</v>
      </c>
      <c r="H198">
        <v>100569</v>
      </c>
      <c r="I198">
        <v>63.853332999999999</v>
      </c>
      <c r="J198">
        <v>93.828367999999998</v>
      </c>
      <c r="K198">
        <v>2</v>
      </c>
      <c r="L198">
        <v>131</v>
      </c>
      <c r="M198">
        <v>6615</v>
      </c>
      <c r="N198">
        <v>50.496181</v>
      </c>
      <c r="O198">
        <v>6.1716300000000004</v>
      </c>
      <c r="P198">
        <v>0.123433</v>
      </c>
      <c r="Q198">
        <v>0.97648900000000005</v>
      </c>
    </row>
    <row r="199" spans="1:17" x14ac:dyDescent="0.25">
      <c r="A199">
        <v>44</v>
      </c>
      <c r="B199">
        <v>39</v>
      </c>
      <c r="C199">
        <v>1351</v>
      </c>
      <c r="D199">
        <v>93555</v>
      </c>
      <c r="E199">
        <v>69.248703000000006</v>
      </c>
      <c r="F199">
        <v>40</v>
      </c>
      <c r="G199">
        <v>1228</v>
      </c>
      <c r="H199">
        <v>85618</v>
      </c>
      <c r="I199">
        <v>69.721496999999999</v>
      </c>
      <c r="J199">
        <v>91.516221000000002</v>
      </c>
      <c r="K199">
        <v>4</v>
      </c>
      <c r="L199">
        <v>123</v>
      </c>
      <c r="M199">
        <v>7937</v>
      </c>
      <c r="N199">
        <v>64.528458000000001</v>
      </c>
      <c r="O199">
        <v>8.4837790000000002</v>
      </c>
      <c r="P199">
        <v>0.33935100000000001</v>
      </c>
      <c r="Q199">
        <v>1.325701</v>
      </c>
    </row>
    <row r="200" spans="1:17" x14ac:dyDescent="0.25">
      <c r="A200">
        <v>42</v>
      </c>
      <c r="B200">
        <v>37</v>
      </c>
      <c r="C200">
        <v>1215</v>
      </c>
      <c r="D200">
        <v>70795</v>
      </c>
      <c r="E200">
        <v>58.267490000000002</v>
      </c>
      <c r="F200">
        <v>38</v>
      </c>
      <c r="G200">
        <v>1082</v>
      </c>
      <c r="H200">
        <v>65120</v>
      </c>
      <c r="I200">
        <v>60.184840999999999</v>
      </c>
      <c r="J200">
        <v>91.983896000000001</v>
      </c>
      <c r="K200">
        <v>4</v>
      </c>
      <c r="L200">
        <v>133</v>
      </c>
      <c r="M200">
        <v>5675</v>
      </c>
      <c r="N200">
        <v>42.669173999999998</v>
      </c>
      <c r="O200">
        <v>8.0161029999999993</v>
      </c>
      <c r="P200">
        <v>0.32064399999999998</v>
      </c>
      <c r="Q200">
        <v>1.2134609999999999</v>
      </c>
    </row>
    <row r="201" spans="1:17" x14ac:dyDescent="0.25">
      <c r="A201">
        <v>45</v>
      </c>
      <c r="B201">
        <v>43</v>
      </c>
      <c r="C201">
        <v>1448</v>
      </c>
      <c r="D201">
        <v>76512</v>
      </c>
      <c r="E201">
        <v>52.839779</v>
      </c>
      <c r="F201">
        <v>44</v>
      </c>
      <c r="G201">
        <v>1380</v>
      </c>
      <c r="H201">
        <v>74913</v>
      </c>
      <c r="I201">
        <v>54.284782</v>
      </c>
      <c r="J201">
        <v>97.910129999999995</v>
      </c>
      <c r="K201">
        <v>1</v>
      </c>
      <c r="L201">
        <v>68</v>
      </c>
      <c r="M201">
        <v>1599</v>
      </c>
      <c r="N201">
        <v>23.514706</v>
      </c>
      <c r="O201">
        <v>2.0898680000000001</v>
      </c>
      <c r="P201">
        <v>2.0899000000000001E-2</v>
      </c>
      <c r="Q201">
        <v>0.35363099999999997</v>
      </c>
    </row>
    <row r="202" spans="1:17" x14ac:dyDescent="0.25">
      <c r="A202">
        <v>60</v>
      </c>
      <c r="B202">
        <v>60</v>
      </c>
      <c r="C202">
        <v>2652</v>
      </c>
      <c r="D202">
        <v>144952</v>
      </c>
      <c r="E202">
        <v>54.657615999999997</v>
      </c>
      <c r="F202">
        <v>60</v>
      </c>
      <c r="G202">
        <v>2633</v>
      </c>
      <c r="H202">
        <v>144800</v>
      </c>
      <c r="I202">
        <v>54.994304999999997</v>
      </c>
      <c r="J202">
        <v>99.895138000000003</v>
      </c>
      <c r="K202">
        <v>0</v>
      </c>
      <c r="L202">
        <v>19</v>
      </c>
      <c r="M202">
        <v>152</v>
      </c>
      <c r="N202">
        <v>8</v>
      </c>
      <c r="O202">
        <v>0.104862</v>
      </c>
      <c r="P202">
        <v>0</v>
      </c>
      <c r="Q202">
        <v>1.3335E-2</v>
      </c>
    </row>
    <row r="203" spans="1:17" x14ac:dyDescent="0.25">
      <c r="A203">
        <v>56</v>
      </c>
      <c r="B203">
        <v>53</v>
      </c>
      <c r="C203">
        <v>2289</v>
      </c>
      <c r="D203">
        <v>137680</v>
      </c>
      <c r="E203">
        <v>60.148536999999997</v>
      </c>
      <c r="F203">
        <v>52</v>
      </c>
      <c r="G203">
        <v>2074</v>
      </c>
      <c r="H203">
        <v>122454</v>
      </c>
      <c r="I203">
        <v>59.042431000000001</v>
      </c>
      <c r="J203">
        <v>88.941019999999995</v>
      </c>
      <c r="K203">
        <v>4</v>
      </c>
      <c r="L203">
        <v>215</v>
      </c>
      <c r="M203">
        <v>15226</v>
      </c>
      <c r="N203">
        <v>70.818603999999993</v>
      </c>
      <c r="O203">
        <v>11.058977000000001</v>
      </c>
      <c r="P203">
        <v>0.442359</v>
      </c>
      <c r="Q203">
        <v>1.926736</v>
      </c>
    </row>
    <row r="204" spans="1:17" x14ac:dyDescent="0.25">
      <c r="A204">
        <v>53</v>
      </c>
      <c r="B204">
        <v>59</v>
      </c>
      <c r="C204">
        <v>2464</v>
      </c>
      <c r="D204">
        <v>144808</v>
      </c>
      <c r="E204">
        <v>58.769482000000004</v>
      </c>
      <c r="F204">
        <v>48</v>
      </c>
      <c r="G204">
        <v>2172</v>
      </c>
      <c r="H204">
        <v>129559</v>
      </c>
      <c r="I204">
        <v>59.649631999999997</v>
      </c>
      <c r="J204">
        <v>89.469504000000001</v>
      </c>
      <c r="K204">
        <v>5</v>
      </c>
      <c r="L204">
        <v>292</v>
      </c>
      <c r="M204">
        <v>15249</v>
      </c>
      <c r="N204">
        <v>52.222602999999999</v>
      </c>
      <c r="O204">
        <v>10.530495999999999</v>
      </c>
      <c r="P204">
        <v>0.52652500000000002</v>
      </c>
      <c r="Q204">
        <v>1.9720390000000001</v>
      </c>
    </row>
    <row r="205" spans="1:17" x14ac:dyDescent="0.25">
      <c r="A205">
        <v>38</v>
      </c>
      <c r="B205">
        <v>36</v>
      </c>
      <c r="C205">
        <v>1052</v>
      </c>
      <c r="D205">
        <v>52738</v>
      </c>
      <c r="E205">
        <v>50.131180000000001</v>
      </c>
      <c r="F205">
        <v>30</v>
      </c>
      <c r="G205">
        <v>752</v>
      </c>
      <c r="H205">
        <v>37384</v>
      </c>
      <c r="I205">
        <v>49.712764999999997</v>
      </c>
      <c r="J205">
        <v>70.886266000000006</v>
      </c>
      <c r="K205">
        <v>8</v>
      </c>
      <c r="L205">
        <v>300</v>
      </c>
      <c r="M205">
        <v>15354</v>
      </c>
      <c r="N205">
        <v>51.18</v>
      </c>
      <c r="O205">
        <v>29.113731000000001</v>
      </c>
      <c r="P205">
        <v>2.3290980000000001</v>
      </c>
      <c r="Q205">
        <v>3.7906819999999999</v>
      </c>
    </row>
    <row r="206" spans="1:17" x14ac:dyDescent="0.25">
      <c r="A206">
        <v>59</v>
      </c>
      <c r="B206">
        <v>50</v>
      </c>
      <c r="C206">
        <v>2207</v>
      </c>
      <c r="D206">
        <v>76889</v>
      </c>
      <c r="E206">
        <v>34.838695999999999</v>
      </c>
      <c r="F206">
        <v>48</v>
      </c>
      <c r="G206">
        <v>1738</v>
      </c>
      <c r="H206">
        <v>65095</v>
      </c>
      <c r="I206">
        <v>37.453972</v>
      </c>
      <c r="J206">
        <v>84.661006999999998</v>
      </c>
      <c r="K206">
        <v>11</v>
      </c>
      <c r="L206">
        <v>469</v>
      </c>
      <c r="M206">
        <v>11794</v>
      </c>
      <c r="N206">
        <v>25.147120999999999</v>
      </c>
      <c r="O206">
        <v>15.338995000000001</v>
      </c>
      <c r="P206">
        <v>1.687289</v>
      </c>
      <c r="Q206">
        <v>3.7981120000000002</v>
      </c>
    </row>
    <row r="207" spans="1:17" x14ac:dyDescent="0.25">
      <c r="A207">
        <v>43</v>
      </c>
      <c r="B207">
        <v>42</v>
      </c>
      <c r="C207">
        <v>1375</v>
      </c>
      <c r="D207">
        <v>76354</v>
      </c>
      <c r="E207">
        <v>55.530182000000003</v>
      </c>
      <c r="F207">
        <v>38</v>
      </c>
      <c r="G207">
        <v>1216</v>
      </c>
      <c r="H207">
        <v>67858</v>
      </c>
      <c r="I207">
        <v>55.804276000000002</v>
      </c>
      <c r="J207">
        <v>88.872879999999995</v>
      </c>
      <c r="K207">
        <v>5</v>
      </c>
      <c r="L207">
        <v>159</v>
      </c>
      <c r="M207">
        <v>8496</v>
      </c>
      <c r="N207">
        <v>53.433964000000003</v>
      </c>
      <c r="O207">
        <v>11.127119</v>
      </c>
      <c r="P207">
        <v>0.55635599999999996</v>
      </c>
      <c r="Q207">
        <v>1.6375440000000001</v>
      </c>
    </row>
    <row r="208" spans="1:17" x14ac:dyDescent="0.25">
      <c r="A208">
        <v>41</v>
      </c>
      <c r="B208">
        <v>40</v>
      </c>
      <c r="C208">
        <v>1244</v>
      </c>
      <c r="D208">
        <v>68767</v>
      </c>
      <c r="E208">
        <v>55.278937999999997</v>
      </c>
      <c r="F208">
        <v>36</v>
      </c>
      <c r="G208">
        <v>1064</v>
      </c>
      <c r="H208">
        <v>57262</v>
      </c>
      <c r="I208">
        <v>53.817669000000002</v>
      </c>
      <c r="J208">
        <v>83.269589999999994</v>
      </c>
      <c r="K208">
        <v>5</v>
      </c>
      <c r="L208">
        <v>180</v>
      </c>
      <c r="M208">
        <v>11505</v>
      </c>
      <c r="N208">
        <v>63.916668000000001</v>
      </c>
      <c r="O208">
        <v>16.730408000000001</v>
      </c>
      <c r="P208">
        <v>0.83652000000000004</v>
      </c>
      <c r="Q208">
        <v>2.2913019999999999</v>
      </c>
    </row>
    <row r="209" spans="1:17" x14ac:dyDescent="0.25">
      <c r="A209">
        <v>46</v>
      </c>
      <c r="B209">
        <v>45</v>
      </c>
      <c r="C209">
        <v>1524</v>
      </c>
      <c r="D209">
        <v>79855</v>
      </c>
      <c r="E209">
        <v>52.398293000000002</v>
      </c>
      <c r="F209">
        <v>46</v>
      </c>
      <c r="G209">
        <v>1514</v>
      </c>
      <c r="H209">
        <v>79446</v>
      </c>
      <c r="I209">
        <v>52.474238999999997</v>
      </c>
      <c r="J209">
        <v>99.487823000000006</v>
      </c>
      <c r="K209">
        <v>0</v>
      </c>
      <c r="L209">
        <v>10</v>
      </c>
      <c r="M209">
        <v>409</v>
      </c>
      <c r="N209">
        <v>40.900002000000001</v>
      </c>
      <c r="O209">
        <v>0.51217800000000002</v>
      </c>
      <c r="P209">
        <v>0</v>
      </c>
      <c r="Q209">
        <v>1.4276E-2</v>
      </c>
    </row>
    <row r="210" spans="1:17" x14ac:dyDescent="0.25">
      <c r="A210">
        <v>60</v>
      </c>
      <c r="B210">
        <v>61</v>
      </c>
      <c r="C210">
        <v>2377</v>
      </c>
      <c r="D210">
        <v>109514</v>
      </c>
      <c r="E210">
        <v>46.072361000000001</v>
      </c>
      <c r="F210">
        <v>60</v>
      </c>
      <c r="G210">
        <v>2281</v>
      </c>
      <c r="H210">
        <v>101262</v>
      </c>
      <c r="I210">
        <v>44.393687999999997</v>
      </c>
      <c r="J210">
        <v>92.464888000000002</v>
      </c>
      <c r="K210">
        <v>0</v>
      </c>
      <c r="L210">
        <v>96</v>
      </c>
      <c r="M210">
        <v>8252</v>
      </c>
      <c r="N210">
        <v>85.958336000000003</v>
      </c>
      <c r="O210">
        <v>7.5351100000000004</v>
      </c>
      <c r="P210">
        <v>0</v>
      </c>
      <c r="Q210">
        <v>1.45007</v>
      </c>
    </row>
    <row r="211" spans="1:17" x14ac:dyDescent="0.25">
      <c r="A211">
        <v>47</v>
      </c>
      <c r="B211">
        <v>47</v>
      </c>
      <c r="C211">
        <v>1729</v>
      </c>
      <c r="D211">
        <v>104826</v>
      </c>
      <c r="E211">
        <v>60.628109000000002</v>
      </c>
      <c r="F211">
        <v>44</v>
      </c>
      <c r="G211">
        <v>1620</v>
      </c>
      <c r="H211">
        <v>100236</v>
      </c>
      <c r="I211">
        <v>61.874073000000003</v>
      </c>
      <c r="J211">
        <v>95.621318000000002</v>
      </c>
      <c r="K211">
        <v>3</v>
      </c>
      <c r="L211">
        <v>109</v>
      </c>
      <c r="M211">
        <v>4590</v>
      </c>
      <c r="N211">
        <v>42.110092000000002</v>
      </c>
      <c r="O211">
        <v>4.3786849999999999</v>
      </c>
      <c r="P211">
        <v>0.13136100000000001</v>
      </c>
      <c r="Q211">
        <v>0.77709700000000004</v>
      </c>
    </row>
    <row r="212" spans="1:17" x14ac:dyDescent="0.25">
      <c r="A212">
        <v>43</v>
      </c>
      <c r="B212">
        <v>41</v>
      </c>
      <c r="C212">
        <v>1395</v>
      </c>
      <c r="D212">
        <v>84419</v>
      </c>
      <c r="E212">
        <v>60.515411</v>
      </c>
      <c r="F212">
        <v>42</v>
      </c>
      <c r="G212">
        <v>1359</v>
      </c>
      <c r="H212">
        <v>83473</v>
      </c>
      <c r="I212">
        <v>61.422370999999998</v>
      </c>
      <c r="J212">
        <v>98.879396999999997</v>
      </c>
      <c r="K212">
        <v>1</v>
      </c>
      <c r="L212">
        <v>36</v>
      </c>
      <c r="M212">
        <v>946</v>
      </c>
      <c r="N212">
        <v>26.277778999999999</v>
      </c>
      <c r="O212">
        <v>1.120601</v>
      </c>
      <c r="P212">
        <v>1.1206000000000001E-2</v>
      </c>
      <c r="Q212">
        <v>0.15854299999999999</v>
      </c>
    </row>
    <row r="213" spans="1:17" x14ac:dyDescent="0.25">
      <c r="A213">
        <v>47</v>
      </c>
      <c r="B213">
        <v>48</v>
      </c>
      <c r="C213">
        <v>1675</v>
      </c>
      <c r="D213">
        <v>88854</v>
      </c>
      <c r="E213">
        <v>53.047165</v>
      </c>
      <c r="F213">
        <v>44</v>
      </c>
      <c r="G213">
        <v>1542</v>
      </c>
      <c r="H213">
        <v>83636</v>
      </c>
      <c r="I213">
        <v>54.238650999999997</v>
      </c>
      <c r="J213">
        <v>94.127446000000006</v>
      </c>
      <c r="K213">
        <v>3</v>
      </c>
      <c r="L213">
        <v>133</v>
      </c>
      <c r="M213">
        <v>5218</v>
      </c>
      <c r="N213">
        <v>39.233082000000003</v>
      </c>
      <c r="O213">
        <v>5.8725550000000002</v>
      </c>
      <c r="P213">
        <v>0.176177</v>
      </c>
      <c r="Q213">
        <v>0.94326699999999997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3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66</v>
      </c>
      <c r="B2">
        <v>64</v>
      </c>
      <c r="C2">
        <v>2970</v>
      </c>
      <c r="D2">
        <v>160752</v>
      </c>
      <c r="E2">
        <v>54.125252000000003</v>
      </c>
      <c r="F2">
        <v>66</v>
      </c>
      <c r="G2">
        <v>2969</v>
      </c>
      <c r="H2">
        <v>154435</v>
      </c>
      <c r="I2">
        <v>52.015830999999999</v>
      </c>
      <c r="J2">
        <v>96.070342999999994</v>
      </c>
      <c r="K2">
        <v>0</v>
      </c>
      <c r="L2">
        <v>1</v>
      </c>
      <c r="M2">
        <v>6317</v>
      </c>
      <c r="N2">
        <v>6317</v>
      </c>
      <c r="O2">
        <v>3.929656</v>
      </c>
      <c r="P2">
        <v>0</v>
      </c>
      <c r="Q2">
        <v>0.456231</v>
      </c>
      <c r="T2" t="s">
        <v>14</v>
      </c>
      <c r="U2">
        <f>AVERAGE(O:O)</f>
        <v>5.120043840659342</v>
      </c>
    </row>
    <row r="3" spans="1:21" x14ac:dyDescent="0.25">
      <c r="A3">
        <v>45</v>
      </c>
      <c r="B3">
        <v>46</v>
      </c>
      <c r="C3">
        <v>1449</v>
      </c>
      <c r="D3">
        <v>77504</v>
      </c>
      <c r="E3">
        <v>53.487923000000002</v>
      </c>
      <c r="F3">
        <v>42</v>
      </c>
      <c r="G3">
        <v>1381</v>
      </c>
      <c r="H3">
        <v>75365</v>
      </c>
      <c r="I3">
        <v>54.572772999999998</v>
      </c>
      <c r="J3">
        <v>97.240144000000001</v>
      </c>
      <c r="K3">
        <v>3</v>
      </c>
      <c r="L3">
        <v>68</v>
      </c>
      <c r="M3">
        <v>2139</v>
      </c>
      <c r="N3">
        <v>31.455883</v>
      </c>
      <c r="O3">
        <v>2.7598569999999998</v>
      </c>
      <c r="P3">
        <v>8.2795999999999995E-2</v>
      </c>
      <c r="Q3">
        <v>0.46970499999999998</v>
      </c>
      <c r="T3" t="s">
        <v>15</v>
      </c>
      <c r="U3">
        <f>AVERAGE(P:P)</f>
        <v>0.87475202197802171</v>
      </c>
    </row>
    <row r="4" spans="1:21" x14ac:dyDescent="0.25">
      <c r="A4">
        <v>47</v>
      </c>
      <c r="B4">
        <v>44</v>
      </c>
      <c r="C4">
        <v>1623</v>
      </c>
      <c r="D4">
        <v>81712</v>
      </c>
      <c r="E4">
        <v>50.346271999999999</v>
      </c>
      <c r="F4">
        <v>47</v>
      </c>
      <c r="G4">
        <v>1620</v>
      </c>
      <c r="H4">
        <v>81162</v>
      </c>
      <c r="I4">
        <v>50.099997999999999</v>
      </c>
      <c r="J4">
        <v>99.326903000000001</v>
      </c>
      <c r="K4">
        <v>0</v>
      </c>
      <c r="L4">
        <v>3</v>
      </c>
      <c r="M4">
        <v>550</v>
      </c>
      <c r="N4">
        <v>183.33332799999999</v>
      </c>
      <c r="O4">
        <v>0.67309600000000003</v>
      </c>
      <c r="P4">
        <v>0</v>
      </c>
      <c r="Q4">
        <v>2.0903000000000001E-2</v>
      </c>
    </row>
    <row r="5" spans="1:21" x14ac:dyDescent="0.25">
      <c r="A5">
        <v>50</v>
      </c>
      <c r="B5">
        <v>48</v>
      </c>
      <c r="C5">
        <v>1818</v>
      </c>
      <c r="D5">
        <v>101376</v>
      </c>
      <c r="E5">
        <v>55.762374999999999</v>
      </c>
      <c r="F5">
        <v>46</v>
      </c>
      <c r="G5">
        <v>1621</v>
      </c>
      <c r="H5">
        <v>91317</v>
      </c>
      <c r="I5">
        <v>56.333744000000003</v>
      </c>
      <c r="J5">
        <v>90.077530999999993</v>
      </c>
      <c r="K5">
        <v>4</v>
      </c>
      <c r="L5">
        <v>197</v>
      </c>
      <c r="M5">
        <v>10059</v>
      </c>
      <c r="N5">
        <v>51.060912999999999</v>
      </c>
      <c r="O5">
        <v>9.9224669999999993</v>
      </c>
      <c r="P5">
        <v>0.396899</v>
      </c>
      <c r="Q5">
        <v>1.6609449999999999</v>
      </c>
    </row>
    <row r="6" spans="1:21" x14ac:dyDescent="0.25">
      <c r="A6">
        <v>40</v>
      </c>
      <c r="B6">
        <v>40</v>
      </c>
      <c r="C6">
        <v>1160</v>
      </c>
      <c r="D6">
        <v>62757</v>
      </c>
      <c r="E6">
        <v>54.100861000000002</v>
      </c>
      <c r="F6">
        <v>40</v>
      </c>
      <c r="G6">
        <v>1103</v>
      </c>
      <c r="H6">
        <v>60191</v>
      </c>
      <c r="I6">
        <v>54.570262999999997</v>
      </c>
      <c r="J6">
        <v>95.911210999999994</v>
      </c>
      <c r="K6">
        <v>0</v>
      </c>
      <c r="L6">
        <v>57</v>
      </c>
      <c r="M6">
        <v>2566</v>
      </c>
      <c r="N6">
        <v>45.017544000000001</v>
      </c>
      <c r="O6">
        <v>4.0887869999999999</v>
      </c>
      <c r="P6">
        <v>0</v>
      </c>
      <c r="Q6">
        <v>0.40441700000000003</v>
      </c>
    </row>
    <row r="7" spans="1:21" x14ac:dyDescent="0.25">
      <c r="A7">
        <v>58</v>
      </c>
      <c r="B7">
        <v>55</v>
      </c>
      <c r="C7">
        <v>2350</v>
      </c>
      <c r="D7">
        <v>134280</v>
      </c>
      <c r="E7">
        <v>57.140427000000003</v>
      </c>
      <c r="F7">
        <v>58</v>
      </c>
      <c r="G7">
        <v>2343</v>
      </c>
      <c r="H7">
        <v>133350</v>
      </c>
      <c r="I7">
        <v>56.914211000000002</v>
      </c>
      <c r="J7">
        <v>99.307417999999998</v>
      </c>
      <c r="K7">
        <v>0</v>
      </c>
      <c r="L7">
        <v>7</v>
      </c>
      <c r="M7">
        <v>930</v>
      </c>
      <c r="N7">
        <v>132.857147</v>
      </c>
      <c r="O7">
        <v>0.69258299999999995</v>
      </c>
      <c r="P7">
        <v>0</v>
      </c>
      <c r="Q7">
        <v>2.1999000000000001E-2</v>
      </c>
    </row>
    <row r="8" spans="1:21" x14ac:dyDescent="0.25">
      <c r="A8">
        <v>47</v>
      </c>
      <c r="B8">
        <v>50</v>
      </c>
      <c r="C8">
        <v>1805</v>
      </c>
      <c r="D8">
        <v>101883</v>
      </c>
      <c r="E8">
        <v>56.444873999999999</v>
      </c>
      <c r="F8">
        <v>47</v>
      </c>
      <c r="G8">
        <v>1800</v>
      </c>
      <c r="H8">
        <v>101024</v>
      </c>
      <c r="I8">
        <v>56.124442999999999</v>
      </c>
      <c r="J8">
        <v>99.156874000000002</v>
      </c>
      <c r="K8">
        <v>0</v>
      </c>
      <c r="L8">
        <v>5</v>
      </c>
      <c r="M8">
        <v>859</v>
      </c>
      <c r="N8">
        <v>171.800003</v>
      </c>
      <c r="O8">
        <v>0.84312399999999998</v>
      </c>
      <c r="P8">
        <v>0</v>
      </c>
      <c r="Q8">
        <v>4.7995999999999997E-2</v>
      </c>
    </row>
    <row r="9" spans="1:21" x14ac:dyDescent="0.25">
      <c r="A9">
        <v>53</v>
      </c>
      <c r="B9">
        <v>50</v>
      </c>
      <c r="C9">
        <v>1911</v>
      </c>
      <c r="D9">
        <v>102473</v>
      </c>
      <c r="E9">
        <v>53.622711000000002</v>
      </c>
      <c r="F9">
        <v>52</v>
      </c>
      <c r="G9">
        <v>1896</v>
      </c>
      <c r="H9">
        <v>102128</v>
      </c>
      <c r="I9">
        <v>53.864978999999998</v>
      </c>
      <c r="J9">
        <v>99.663323000000005</v>
      </c>
      <c r="K9">
        <v>1</v>
      </c>
      <c r="L9">
        <v>15</v>
      </c>
      <c r="M9">
        <v>345</v>
      </c>
      <c r="N9">
        <v>23</v>
      </c>
      <c r="O9">
        <v>0.33667399999999997</v>
      </c>
      <c r="P9">
        <v>3.3670000000000002E-3</v>
      </c>
      <c r="Q9">
        <v>2.5714000000000001E-2</v>
      </c>
    </row>
    <row r="10" spans="1:21" x14ac:dyDescent="0.25">
      <c r="A10">
        <v>42</v>
      </c>
      <c r="B10">
        <v>38</v>
      </c>
      <c r="C10">
        <v>1218</v>
      </c>
      <c r="D10">
        <v>69692</v>
      </c>
      <c r="E10">
        <v>57.218390999999997</v>
      </c>
      <c r="F10">
        <v>42</v>
      </c>
      <c r="G10">
        <v>1217</v>
      </c>
      <c r="H10">
        <v>69329</v>
      </c>
      <c r="I10">
        <v>56.967132999999997</v>
      </c>
      <c r="J10">
        <v>99.479139000000004</v>
      </c>
      <c r="K10">
        <v>0</v>
      </c>
      <c r="L10">
        <v>1</v>
      </c>
      <c r="M10">
        <v>363</v>
      </c>
      <c r="N10">
        <v>363</v>
      </c>
      <c r="O10">
        <v>0.52086299999999996</v>
      </c>
      <c r="P10">
        <v>0</v>
      </c>
      <c r="Q10">
        <v>7.8630000000000002E-3</v>
      </c>
    </row>
    <row r="11" spans="1:21" x14ac:dyDescent="0.25">
      <c r="A11">
        <v>44</v>
      </c>
      <c r="B11">
        <v>42</v>
      </c>
      <c r="C11">
        <v>1304</v>
      </c>
      <c r="D11">
        <v>73258</v>
      </c>
      <c r="E11">
        <v>56.179447000000003</v>
      </c>
      <c r="F11">
        <v>44</v>
      </c>
      <c r="G11">
        <v>1303</v>
      </c>
      <c r="H11">
        <v>73158</v>
      </c>
      <c r="I11">
        <v>56.145817000000001</v>
      </c>
      <c r="J11">
        <v>99.863493000000005</v>
      </c>
      <c r="K11">
        <v>0</v>
      </c>
      <c r="L11">
        <v>1</v>
      </c>
      <c r="M11">
        <v>100</v>
      </c>
      <c r="N11">
        <v>100</v>
      </c>
      <c r="O11">
        <v>0.13650399999999999</v>
      </c>
      <c r="P11">
        <v>0</v>
      </c>
      <c r="Q11">
        <v>7.2300000000000001E-4</v>
      </c>
    </row>
    <row r="12" spans="1:21" x14ac:dyDescent="0.25">
      <c r="A12">
        <v>47</v>
      </c>
      <c r="B12">
        <v>49</v>
      </c>
      <c r="C12">
        <v>1696</v>
      </c>
      <c r="D12">
        <v>94107</v>
      </c>
      <c r="E12">
        <v>55.487617</v>
      </c>
      <c r="F12">
        <v>47</v>
      </c>
      <c r="G12">
        <v>1692</v>
      </c>
      <c r="H12">
        <v>94071</v>
      </c>
      <c r="I12">
        <v>55.597518999999998</v>
      </c>
      <c r="J12">
        <v>99.961746000000005</v>
      </c>
      <c r="K12">
        <v>0</v>
      </c>
      <c r="L12">
        <v>4</v>
      </c>
      <c r="M12">
        <v>36</v>
      </c>
      <c r="N12">
        <v>9</v>
      </c>
      <c r="O12">
        <v>3.8254000000000003E-2</v>
      </c>
      <c r="P12">
        <v>0</v>
      </c>
      <c r="Q12">
        <v>2.5500000000000002E-4</v>
      </c>
    </row>
    <row r="13" spans="1:21" x14ac:dyDescent="0.25">
      <c r="A13">
        <v>57</v>
      </c>
      <c r="B13">
        <v>55</v>
      </c>
      <c r="C13">
        <v>2374</v>
      </c>
      <c r="D13">
        <v>136626</v>
      </c>
      <c r="E13">
        <v>57.550967999999997</v>
      </c>
      <c r="F13">
        <v>57</v>
      </c>
      <c r="G13">
        <v>2372</v>
      </c>
      <c r="H13">
        <v>136373</v>
      </c>
      <c r="I13">
        <v>57.492832</v>
      </c>
      <c r="J13">
        <v>99.814819999999997</v>
      </c>
      <c r="K13">
        <v>0</v>
      </c>
      <c r="L13">
        <v>2</v>
      </c>
      <c r="M13">
        <v>253</v>
      </c>
      <c r="N13">
        <v>126.5</v>
      </c>
      <c r="O13">
        <v>0.18517700000000001</v>
      </c>
      <c r="P13">
        <v>0</v>
      </c>
      <c r="Q13">
        <v>3.1549999999999998E-3</v>
      </c>
    </row>
    <row r="14" spans="1:21" x14ac:dyDescent="0.25">
      <c r="A14">
        <v>49</v>
      </c>
      <c r="B14">
        <v>47</v>
      </c>
      <c r="C14">
        <v>1667</v>
      </c>
      <c r="D14">
        <v>92436</v>
      </c>
      <c r="E14">
        <v>55.450507999999999</v>
      </c>
      <c r="F14">
        <v>49</v>
      </c>
      <c r="G14">
        <v>1659</v>
      </c>
      <c r="H14">
        <v>92209</v>
      </c>
      <c r="I14">
        <v>55.581074000000001</v>
      </c>
      <c r="J14">
        <v>99.754423000000003</v>
      </c>
      <c r="K14">
        <v>0</v>
      </c>
      <c r="L14">
        <v>8</v>
      </c>
      <c r="M14">
        <v>227</v>
      </c>
      <c r="N14">
        <v>28.375</v>
      </c>
      <c r="O14">
        <v>0.24557499999999999</v>
      </c>
      <c r="P14">
        <v>0</v>
      </c>
      <c r="Q14">
        <v>4.901E-3</v>
      </c>
    </row>
    <row r="15" spans="1:21" x14ac:dyDescent="0.25">
      <c r="A15">
        <v>47</v>
      </c>
      <c r="B15">
        <v>44</v>
      </c>
      <c r="C15">
        <v>1525</v>
      </c>
      <c r="D15">
        <v>84433</v>
      </c>
      <c r="E15">
        <v>55.365901999999998</v>
      </c>
      <c r="F15">
        <v>40</v>
      </c>
      <c r="G15">
        <v>1278</v>
      </c>
      <c r="H15">
        <v>70158</v>
      </c>
      <c r="I15">
        <v>54.896712999999998</v>
      </c>
      <c r="J15">
        <v>83.093101000000004</v>
      </c>
      <c r="K15">
        <v>7</v>
      </c>
      <c r="L15">
        <v>247</v>
      </c>
      <c r="M15">
        <v>14275</v>
      </c>
      <c r="N15">
        <v>57.793522000000003</v>
      </c>
      <c r="O15">
        <v>16.906896</v>
      </c>
      <c r="P15">
        <v>1.1834830000000001</v>
      </c>
      <c r="Q15">
        <v>2.8043300000000002</v>
      </c>
    </row>
    <row r="16" spans="1:21" x14ac:dyDescent="0.25">
      <c r="A16">
        <v>42</v>
      </c>
      <c r="B16">
        <v>38</v>
      </c>
      <c r="C16">
        <v>1250</v>
      </c>
      <c r="D16">
        <v>74534</v>
      </c>
      <c r="E16">
        <v>59.627200999999999</v>
      </c>
      <c r="F16">
        <v>42</v>
      </c>
      <c r="G16">
        <v>1248</v>
      </c>
      <c r="H16">
        <v>74533</v>
      </c>
      <c r="I16">
        <v>59.721953999999997</v>
      </c>
      <c r="J16">
        <v>99.998659000000004</v>
      </c>
      <c r="K16">
        <v>0</v>
      </c>
      <c r="L16">
        <v>2</v>
      </c>
      <c r="M16">
        <v>1</v>
      </c>
      <c r="N16">
        <v>0.5</v>
      </c>
      <c r="O16">
        <v>1.3420000000000001E-3</v>
      </c>
      <c r="P16">
        <v>0</v>
      </c>
      <c r="Q16">
        <v>0</v>
      </c>
    </row>
    <row r="17" spans="1:17" x14ac:dyDescent="0.25">
      <c r="A17">
        <v>56</v>
      </c>
      <c r="B17">
        <v>56</v>
      </c>
      <c r="C17">
        <v>2332</v>
      </c>
      <c r="D17">
        <v>127728</v>
      </c>
      <c r="E17">
        <v>54.77187</v>
      </c>
      <c r="F17">
        <v>48</v>
      </c>
      <c r="G17">
        <v>1922</v>
      </c>
      <c r="H17">
        <v>105537</v>
      </c>
      <c r="I17">
        <v>54.909987999999998</v>
      </c>
      <c r="J17">
        <v>82.626361000000003</v>
      </c>
      <c r="K17">
        <v>8</v>
      </c>
      <c r="L17">
        <v>410</v>
      </c>
      <c r="M17">
        <v>22191</v>
      </c>
      <c r="N17">
        <v>54.124389999999998</v>
      </c>
      <c r="O17">
        <v>17.373638</v>
      </c>
      <c r="P17">
        <v>1.389891</v>
      </c>
      <c r="Q17">
        <v>3.6604969999999999</v>
      </c>
    </row>
    <row r="18" spans="1:17" x14ac:dyDescent="0.25">
      <c r="A18">
        <v>45</v>
      </c>
      <c r="B18">
        <v>47</v>
      </c>
      <c r="C18">
        <v>1555</v>
      </c>
      <c r="D18">
        <v>77154</v>
      </c>
      <c r="E18">
        <v>49.616722000000003</v>
      </c>
      <c r="F18">
        <v>36</v>
      </c>
      <c r="G18">
        <v>1200</v>
      </c>
      <c r="H18">
        <v>58580</v>
      </c>
      <c r="I18">
        <v>48.816665999999998</v>
      </c>
      <c r="J18">
        <v>75.926070999999993</v>
      </c>
      <c r="K18">
        <v>9</v>
      </c>
      <c r="L18">
        <v>355</v>
      </c>
      <c r="M18">
        <v>18574</v>
      </c>
      <c r="N18">
        <v>52.321125000000002</v>
      </c>
      <c r="O18">
        <v>24.073930000000001</v>
      </c>
      <c r="P18">
        <v>2.1666539999999999</v>
      </c>
      <c r="Q18">
        <v>3.59389</v>
      </c>
    </row>
    <row r="19" spans="1:17" x14ac:dyDescent="0.25">
      <c r="A19">
        <v>40</v>
      </c>
      <c r="B19">
        <v>41</v>
      </c>
      <c r="C19">
        <v>1246</v>
      </c>
      <c r="D19">
        <v>69510</v>
      </c>
      <c r="E19">
        <v>55.786518000000001</v>
      </c>
      <c r="F19">
        <v>40</v>
      </c>
      <c r="G19">
        <v>1245</v>
      </c>
      <c r="H19">
        <v>69509</v>
      </c>
      <c r="I19">
        <v>55.830520999999997</v>
      </c>
      <c r="J19">
        <v>99.998564000000002</v>
      </c>
      <c r="K19">
        <v>0</v>
      </c>
      <c r="L19">
        <v>1</v>
      </c>
      <c r="M19">
        <v>1</v>
      </c>
      <c r="N19">
        <v>1</v>
      </c>
      <c r="O19">
        <v>1.439E-3</v>
      </c>
      <c r="P19">
        <v>0</v>
      </c>
      <c r="Q19">
        <v>0</v>
      </c>
    </row>
    <row r="20" spans="1:17" x14ac:dyDescent="0.25">
      <c r="A20">
        <v>64</v>
      </c>
      <c r="B20">
        <v>51</v>
      </c>
      <c r="C20">
        <v>2219</v>
      </c>
      <c r="D20">
        <v>87272</v>
      </c>
      <c r="E20">
        <v>39.329425999999998</v>
      </c>
      <c r="F20">
        <v>44</v>
      </c>
      <c r="G20">
        <v>1703</v>
      </c>
      <c r="H20">
        <v>73347</v>
      </c>
      <c r="I20">
        <v>43.069290000000002</v>
      </c>
      <c r="J20">
        <v>84.044140999999996</v>
      </c>
      <c r="K20">
        <v>20</v>
      </c>
      <c r="L20">
        <v>516</v>
      </c>
      <c r="M20">
        <v>13925</v>
      </c>
      <c r="N20">
        <v>26.986435</v>
      </c>
      <c r="O20">
        <v>15.955862</v>
      </c>
      <c r="P20">
        <v>3.191173</v>
      </c>
      <c r="Q20">
        <v>3.9747460000000001</v>
      </c>
    </row>
    <row r="21" spans="1:17" x14ac:dyDescent="0.25">
      <c r="A21">
        <v>90</v>
      </c>
      <c r="B21">
        <v>79</v>
      </c>
      <c r="C21">
        <v>5011</v>
      </c>
      <c r="D21">
        <v>189422</v>
      </c>
      <c r="E21">
        <v>37.801239000000002</v>
      </c>
      <c r="F21">
        <v>72</v>
      </c>
      <c r="G21">
        <v>4268</v>
      </c>
      <c r="H21">
        <v>170965</v>
      </c>
      <c r="I21">
        <v>40.057403999999998</v>
      </c>
      <c r="J21">
        <v>90.256148999999994</v>
      </c>
      <c r="K21">
        <v>18</v>
      </c>
      <c r="L21">
        <v>743</v>
      </c>
      <c r="M21">
        <v>18457</v>
      </c>
      <c r="N21">
        <v>24.841184999999999</v>
      </c>
      <c r="O21">
        <v>9.7438520000000004</v>
      </c>
      <c r="P21">
        <v>1.7538929999999999</v>
      </c>
      <c r="Q21">
        <v>3.6532239999999998</v>
      </c>
    </row>
    <row r="22" spans="1:17" x14ac:dyDescent="0.25">
      <c r="A22">
        <v>38</v>
      </c>
      <c r="B22">
        <v>36</v>
      </c>
      <c r="C22">
        <v>1022</v>
      </c>
      <c r="D22">
        <v>46052</v>
      </c>
      <c r="E22">
        <v>45.060665</v>
      </c>
      <c r="F22">
        <v>38</v>
      </c>
      <c r="G22">
        <v>1018</v>
      </c>
      <c r="H22">
        <v>45970</v>
      </c>
      <c r="I22">
        <v>45.157169000000003</v>
      </c>
      <c r="J22">
        <v>99.821943000000005</v>
      </c>
      <c r="K22">
        <v>0</v>
      </c>
      <c r="L22">
        <v>4</v>
      </c>
      <c r="M22">
        <v>82</v>
      </c>
      <c r="N22">
        <v>20.5</v>
      </c>
      <c r="O22">
        <v>0.17806</v>
      </c>
      <c r="P22">
        <v>0</v>
      </c>
      <c r="Q22">
        <v>7.796E-3</v>
      </c>
    </row>
    <row r="23" spans="1:17" x14ac:dyDescent="0.25">
      <c r="A23">
        <v>37</v>
      </c>
      <c r="B23">
        <v>33</v>
      </c>
      <c r="C23">
        <v>902</v>
      </c>
      <c r="D23">
        <v>31951</v>
      </c>
      <c r="E23">
        <v>35.422393999999997</v>
      </c>
      <c r="F23">
        <v>32</v>
      </c>
      <c r="G23">
        <v>780</v>
      </c>
      <c r="H23">
        <v>28562</v>
      </c>
      <c r="I23">
        <v>36.61795</v>
      </c>
      <c r="J23">
        <v>89.393133000000006</v>
      </c>
      <c r="K23">
        <v>5</v>
      </c>
      <c r="L23">
        <v>122</v>
      </c>
      <c r="M23">
        <v>3389</v>
      </c>
      <c r="N23">
        <v>27.778687999999999</v>
      </c>
      <c r="O23">
        <v>10.606866999999999</v>
      </c>
      <c r="P23">
        <v>0.53034300000000001</v>
      </c>
      <c r="Q23">
        <v>1.487622</v>
      </c>
    </row>
    <row r="24" spans="1:17" x14ac:dyDescent="0.25">
      <c r="A24">
        <v>42</v>
      </c>
      <c r="B24">
        <v>44</v>
      </c>
      <c r="C24">
        <v>1234</v>
      </c>
      <c r="D24">
        <v>59051</v>
      </c>
      <c r="E24">
        <v>47.853321000000001</v>
      </c>
      <c r="F24">
        <v>42</v>
      </c>
      <c r="G24">
        <v>1207</v>
      </c>
      <c r="H24">
        <v>58227</v>
      </c>
      <c r="I24">
        <v>48.241092999999999</v>
      </c>
      <c r="J24">
        <v>98.604596000000001</v>
      </c>
      <c r="K24">
        <v>0</v>
      </c>
      <c r="L24">
        <v>27</v>
      </c>
      <c r="M24">
        <v>824</v>
      </c>
      <c r="N24">
        <v>30.518518</v>
      </c>
      <c r="O24">
        <v>1.3954040000000001</v>
      </c>
      <c r="P24">
        <v>0</v>
      </c>
      <c r="Q24">
        <v>0.16545000000000001</v>
      </c>
    </row>
    <row r="25" spans="1:17" x14ac:dyDescent="0.25">
      <c r="A25">
        <v>44</v>
      </c>
      <c r="B25">
        <v>48</v>
      </c>
      <c r="C25">
        <v>1613</v>
      </c>
      <c r="D25">
        <v>72883</v>
      </c>
      <c r="E25">
        <v>45.184750000000001</v>
      </c>
      <c r="F25">
        <v>44</v>
      </c>
      <c r="G25">
        <v>1612</v>
      </c>
      <c r="H25">
        <v>72882</v>
      </c>
      <c r="I25">
        <v>45.212158000000002</v>
      </c>
      <c r="J25">
        <v>99.998628999999994</v>
      </c>
      <c r="K25">
        <v>0</v>
      </c>
      <c r="L25">
        <v>1</v>
      </c>
      <c r="M25">
        <v>1</v>
      </c>
      <c r="N25">
        <v>1</v>
      </c>
      <c r="O25">
        <v>1.372E-3</v>
      </c>
      <c r="P25">
        <v>0</v>
      </c>
      <c r="Q25">
        <v>0</v>
      </c>
    </row>
    <row r="26" spans="1:17" x14ac:dyDescent="0.25">
      <c r="A26">
        <v>51</v>
      </c>
      <c r="B26">
        <v>47</v>
      </c>
      <c r="C26">
        <v>1624</v>
      </c>
      <c r="D26">
        <v>89597</v>
      </c>
      <c r="E26">
        <v>55.170566999999998</v>
      </c>
      <c r="F26">
        <v>51</v>
      </c>
      <c r="G26">
        <v>1623</v>
      </c>
      <c r="H26">
        <v>89584</v>
      </c>
      <c r="I26">
        <v>55.196548</v>
      </c>
      <c r="J26">
        <v>99.985491999999994</v>
      </c>
      <c r="K26">
        <v>0</v>
      </c>
      <c r="L26">
        <v>1</v>
      </c>
      <c r="M26">
        <v>13</v>
      </c>
      <c r="N26">
        <v>13</v>
      </c>
      <c r="O26">
        <v>1.4508999999999999E-2</v>
      </c>
      <c r="P26">
        <v>0</v>
      </c>
      <c r="Q26">
        <v>5.8E-4</v>
      </c>
    </row>
    <row r="27" spans="1:17" x14ac:dyDescent="0.25">
      <c r="A27">
        <v>50</v>
      </c>
      <c r="B27">
        <v>50</v>
      </c>
      <c r="C27">
        <v>1802</v>
      </c>
      <c r="D27">
        <v>104951</v>
      </c>
      <c r="E27">
        <v>58.241397999999997</v>
      </c>
      <c r="F27">
        <v>50</v>
      </c>
      <c r="G27">
        <v>1801</v>
      </c>
      <c r="H27">
        <v>104950</v>
      </c>
      <c r="I27">
        <v>58.273181999999998</v>
      </c>
      <c r="J27">
        <v>99.999046000000007</v>
      </c>
      <c r="K27">
        <v>0</v>
      </c>
      <c r="L27">
        <v>1</v>
      </c>
      <c r="M27">
        <v>1</v>
      </c>
      <c r="N27">
        <v>1</v>
      </c>
      <c r="O27">
        <v>9.5299999999999996E-4</v>
      </c>
      <c r="P27">
        <v>0</v>
      </c>
      <c r="Q27">
        <v>0</v>
      </c>
    </row>
    <row r="28" spans="1:17" x14ac:dyDescent="0.25">
      <c r="A28">
        <v>49</v>
      </c>
      <c r="B28">
        <v>50</v>
      </c>
      <c r="C28">
        <v>1894</v>
      </c>
      <c r="D28">
        <v>116400</v>
      </c>
      <c r="E28">
        <v>61.457233000000002</v>
      </c>
      <c r="F28">
        <v>49</v>
      </c>
      <c r="G28">
        <v>1893</v>
      </c>
      <c r="H28">
        <v>116399</v>
      </c>
      <c r="I28">
        <v>61.489170000000001</v>
      </c>
      <c r="J28">
        <v>99.999142000000006</v>
      </c>
      <c r="K28">
        <v>0</v>
      </c>
      <c r="L28">
        <v>1</v>
      </c>
      <c r="M28">
        <v>1</v>
      </c>
      <c r="N28">
        <v>1</v>
      </c>
      <c r="O28">
        <v>8.5899999999999995E-4</v>
      </c>
      <c r="P28">
        <v>0</v>
      </c>
      <c r="Q28">
        <v>0</v>
      </c>
    </row>
    <row r="29" spans="1:17" x14ac:dyDescent="0.25">
      <c r="A29">
        <v>50</v>
      </c>
      <c r="B29">
        <v>51</v>
      </c>
      <c r="C29">
        <v>1879</v>
      </c>
      <c r="D29">
        <v>118954</v>
      </c>
      <c r="E29">
        <v>63.307079000000002</v>
      </c>
      <c r="F29">
        <v>50</v>
      </c>
      <c r="G29">
        <v>1868</v>
      </c>
      <c r="H29">
        <v>116171</v>
      </c>
      <c r="I29">
        <v>62.190044</v>
      </c>
      <c r="J29">
        <v>97.660439999999994</v>
      </c>
      <c r="K29">
        <v>0</v>
      </c>
      <c r="L29">
        <v>11</v>
      </c>
      <c r="M29">
        <v>2783</v>
      </c>
      <c r="N29">
        <v>253</v>
      </c>
      <c r="O29">
        <v>2.3395600000000001</v>
      </c>
      <c r="P29">
        <v>0</v>
      </c>
      <c r="Q29">
        <v>0.30446200000000001</v>
      </c>
    </row>
    <row r="30" spans="1:17" x14ac:dyDescent="0.25">
      <c r="A30">
        <v>42</v>
      </c>
      <c r="B30">
        <v>42</v>
      </c>
      <c r="C30">
        <v>1309</v>
      </c>
      <c r="D30">
        <v>93409</v>
      </c>
      <c r="E30">
        <v>71.359054999999998</v>
      </c>
      <c r="F30">
        <v>40</v>
      </c>
      <c r="G30">
        <v>1264</v>
      </c>
      <c r="H30">
        <v>88674</v>
      </c>
      <c r="I30">
        <v>70.153480999999999</v>
      </c>
      <c r="J30">
        <v>94.930892999999998</v>
      </c>
      <c r="K30">
        <v>2</v>
      </c>
      <c r="L30">
        <v>45</v>
      </c>
      <c r="M30">
        <v>4735</v>
      </c>
      <c r="N30">
        <v>105.222221</v>
      </c>
      <c r="O30">
        <v>5.0691050000000004</v>
      </c>
      <c r="P30">
        <v>0.101382</v>
      </c>
      <c r="Q30">
        <v>0.65465899999999999</v>
      </c>
    </row>
    <row r="31" spans="1:17" x14ac:dyDescent="0.25">
      <c r="A31">
        <v>60</v>
      </c>
      <c r="B31">
        <v>61</v>
      </c>
      <c r="C31">
        <v>2712</v>
      </c>
      <c r="D31">
        <v>194843</v>
      </c>
      <c r="E31">
        <v>71.844764999999995</v>
      </c>
      <c r="F31">
        <v>60</v>
      </c>
      <c r="G31">
        <v>2711</v>
      </c>
      <c r="H31">
        <v>194643</v>
      </c>
      <c r="I31">
        <v>71.797493000000003</v>
      </c>
      <c r="J31">
        <v>99.897355000000005</v>
      </c>
      <c r="K31">
        <v>0</v>
      </c>
      <c r="L31">
        <v>1</v>
      </c>
      <c r="M31">
        <v>200</v>
      </c>
      <c r="N31">
        <v>200</v>
      </c>
      <c r="O31">
        <v>0.102647</v>
      </c>
      <c r="P31">
        <v>0</v>
      </c>
      <c r="Q31">
        <v>2.2977000000000001E-2</v>
      </c>
    </row>
    <row r="32" spans="1:17" x14ac:dyDescent="0.25">
      <c r="A32">
        <v>53</v>
      </c>
      <c r="B32">
        <v>50</v>
      </c>
      <c r="C32">
        <v>1780</v>
      </c>
      <c r="D32">
        <v>115009</v>
      </c>
      <c r="E32">
        <v>64.611801</v>
      </c>
      <c r="F32">
        <v>53</v>
      </c>
      <c r="G32">
        <v>1779</v>
      </c>
      <c r="H32">
        <v>115008</v>
      </c>
      <c r="I32">
        <v>64.647552000000005</v>
      </c>
      <c r="J32">
        <v>99.999129999999994</v>
      </c>
      <c r="K32">
        <v>0</v>
      </c>
      <c r="L32">
        <v>1</v>
      </c>
      <c r="M32">
        <v>1</v>
      </c>
      <c r="N32">
        <v>1</v>
      </c>
      <c r="O32">
        <v>8.6899999999999998E-4</v>
      </c>
      <c r="P32">
        <v>0</v>
      </c>
      <c r="Q32">
        <v>0</v>
      </c>
    </row>
    <row r="33" spans="1:17" x14ac:dyDescent="0.25">
      <c r="A33">
        <v>46</v>
      </c>
      <c r="B33">
        <v>43</v>
      </c>
      <c r="C33">
        <v>1508</v>
      </c>
      <c r="D33">
        <v>108394</v>
      </c>
      <c r="E33">
        <v>71.879311000000001</v>
      </c>
      <c r="F33">
        <v>46</v>
      </c>
      <c r="G33">
        <v>1507</v>
      </c>
      <c r="H33">
        <v>108393</v>
      </c>
      <c r="I33">
        <v>71.926345999999995</v>
      </c>
      <c r="J33">
        <v>99.999076000000002</v>
      </c>
      <c r="K33">
        <v>0</v>
      </c>
      <c r="L33">
        <v>1</v>
      </c>
      <c r="M33">
        <v>1</v>
      </c>
      <c r="N33">
        <v>1</v>
      </c>
      <c r="O33">
        <v>9.2299999999999999E-4</v>
      </c>
      <c r="P33">
        <v>0</v>
      </c>
      <c r="Q33">
        <v>0</v>
      </c>
    </row>
    <row r="34" spans="1:17" x14ac:dyDescent="0.25">
      <c r="A34">
        <v>55</v>
      </c>
      <c r="B34">
        <v>51</v>
      </c>
      <c r="C34">
        <v>2180</v>
      </c>
      <c r="D34">
        <v>150331</v>
      </c>
      <c r="E34">
        <v>68.959175000000002</v>
      </c>
      <c r="F34">
        <v>52</v>
      </c>
      <c r="G34">
        <v>1942</v>
      </c>
      <c r="H34">
        <v>131762</v>
      </c>
      <c r="I34">
        <v>67.848609999999994</v>
      </c>
      <c r="J34">
        <v>87.647920999999997</v>
      </c>
      <c r="K34">
        <v>3</v>
      </c>
      <c r="L34">
        <v>238</v>
      </c>
      <c r="M34">
        <v>18569</v>
      </c>
      <c r="N34">
        <v>78.021011000000001</v>
      </c>
      <c r="O34">
        <v>12.352076</v>
      </c>
      <c r="P34">
        <v>0.370562</v>
      </c>
      <c r="Q34">
        <v>2.240523</v>
      </c>
    </row>
    <row r="35" spans="1:17" x14ac:dyDescent="0.25">
      <c r="A35">
        <v>46</v>
      </c>
      <c r="B35">
        <v>45</v>
      </c>
      <c r="C35">
        <v>1600</v>
      </c>
      <c r="D35">
        <v>90828</v>
      </c>
      <c r="E35">
        <v>56.767502</v>
      </c>
      <c r="F35">
        <v>42</v>
      </c>
      <c r="G35">
        <v>1386</v>
      </c>
      <c r="H35">
        <v>76844</v>
      </c>
      <c r="I35">
        <v>55.443001000000002</v>
      </c>
      <c r="J35">
        <v>84.603864000000002</v>
      </c>
      <c r="K35">
        <v>4</v>
      </c>
      <c r="L35">
        <v>214</v>
      </c>
      <c r="M35">
        <v>13984</v>
      </c>
      <c r="N35">
        <v>65.345794999999995</v>
      </c>
      <c r="O35">
        <v>15.396133000000001</v>
      </c>
      <c r="P35">
        <v>0.61584499999999998</v>
      </c>
      <c r="Q35">
        <v>2.3049390000000001</v>
      </c>
    </row>
    <row r="36" spans="1:17" x14ac:dyDescent="0.25">
      <c r="A36">
        <v>48</v>
      </c>
      <c r="B36">
        <v>49</v>
      </c>
      <c r="C36">
        <v>1766</v>
      </c>
      <c r="D36">
        <v>95464</v>
      </c>
      <c r="E36">
        <v>54.056624999999997</v>
      </c>
      <c r="F36">
        <v>44</v>
      </c>
      <c r="G36">
        <v>1710</v>
      </c>
      <c r="H36">
        <v>92965</v>
      </c>
      <c r="I36">
        <v>54.365498000000002</v>
      </c>
      <c r="J36">
        <v>97.382259000000005</v>
      </c>
      <c r="K36">
        <v>4</v>
      </c>
      <c r="L36">
        <v>56</v>
      </c>
      <c r="M36">
        <v>2499</v>
      </c>
      <c r="N36">
        <v>44.625</v>
      </c>
      <c r="O36">
        <v>2.6177410000000001</v>
      </c>
      <c r="P36">
        <v>0.10471</v>
      </c>
      <c r="Q36">
        <v>0.46169199999999999</v>
      </c>
    </row>
    <row r="37" spans="1:17" x14ac:dyDescent="0.25">
      <c r="A37">
        <v>55</v>
      </c>
      <c r="B37">
        <v>58</v>
      </c>
      <c r="C37">
        <v>2494</v>
      </c>
      <c r="D37">
        <v>118626</v>
      </c>
      <c r="E37">
        <v>47.564556000000003</v>
      </c>
      <c r="F37">
        <v>54</v>
      </c>
      <c r="G37">
        <v>2368</v>
      </c>
      <c r="H37">
        <v>115120</v>
      </c>
      <c r="I37">
        <v>48.614863999999997</v>
      </c>
      <c r="J37">
        <v>97.044492000000005</v>
      </c>
      <c r="K37">
        <v>1</v>
      </c>
      <c r="L37">
        <v>126</v>
      </c>
      <c r="M37">
        <v>3506</v>
      </c>
      <c r="N37">
        <v>27.825396999999999</v>
      </c>
      <c r="O37">
        <v>2.9555069999999999</v>
      </c>
      <c r="P37">
        <v>2.9555000000000001E-2</v>
      </c>
      <c r="Q37">
        <v>0.53426700000000005</v>
      </c>
    </row>
    <row r="38" spans="1:17" x14ac:dyDescent="0.25">
      <c r="A38">
        <v>49</v>
      </c>
      <c r="B38">
        <v>49</v>
      </c>
      <c r="C38">
        <v>1778</v>
      </c>
      <c r="D38">
        <v>113297</v>
      </c>
      <c r="E38">
        <v>63.721595999999998</v>
      </c>
      <c r="F38">
        <v>49</v>
      </c>
      <c r="G38">
        <v>1777</v>
      </c>
      <c r="H38">
        <v>113296</v>
      </c>
      <c r="I38">
        <v>63.756892999999998</v>
      </c>
      <c r="J38">
        <v>99.999117999999996</v>
      </c>
      <c r="K38">
        <v>0</v>
      </c>
      <c r="L38">
        <v>1</v>
      </c>
      <c r="M38">
        <v>1</v>
      </c>
      <c r="N38">
        <v>1</v>
      </c>
      <c r="O38">
        <v>8.83E-4</v>
      </c>
      <c r="P38">
        <v>0</v>
      </c>
      <c r="Q38">
        <v>0</v>
      </c>
    </row>
    <row r="39" spans="1:17" x14ac:dyDescent="0.25">
      <c r="A39">
        <v>50</v>
      </c>
      <c r="B39">
        <v>50</v>
      </c>
      <c r="C39">
        <v>1842</v>
      </c>
      <c r="D39">
        <v>117894</v>
      </c>
      <c r="E39">
        <v>64.003258000000002</v>
      </c>
      <c r="F39">
        <v>50</v>
      </c>
      <c r="G39">
        <v>1831</v>
      </c>
      <c r="H39">
        <v>116705</v>
      </c>
      <c r="I39">
        <v>63.738396000000002</v>
      </c>
      <c r="J39">
        <v>98.991466000000003</v>
      </c>
      <c r="K39">
        <v>0</v>
      </c>
      <c r="L39">
        <v>11</v>
      </c>
      <c r="M39">
        <v>1189</v>
      </c>
      <c r="N39">
        <v>108.090912</v>
      </c>
      <c r="O39">
        <v>1.0085329999999999</v>
      </c>
      <c r="P39">
        <v>0</v>
      </c>
      <c r="Q39">
        <v>0.13104099999999999</v>
      </c>
    </row>
    <row r="40" spans="1:17" x14ac:dyDescent="0.25">
      <c r="A40">
        <v>47</v>
      </c>
      <c r="B40">
        <v>48</v>
      </c>
      <c r="C40">
        <v>1755</v>
      </c>
      <c r="D40">
        <v>121541</v>
      </c>
      <c r="E40">
        <v>69.254127999999994</v>
      </c>
      <c r="F40">
        <v>46</v>
      </c>
      <c r="G40">
        <v>1695</v>
      </c>
      <c r="H40">
        <v>112171</v>
      </c>
      <c r="I40">
        <v>66.177582000000001</v>
      </c>
      <c r="J40">
        <v>92.290670000000006</v>
      </c>
      <c r="K40">
        <v>1</v>
      </c>
      <c r="L40">
        <v>60</v>
      </c>
      <c r="M40">
        <v>9370</v>
      </c>
      <c r="N40">
        <v>156.16667200000001</v>
      </c>
      <c r="O40">
        <v>7.709333</v>
      </c>
      <c r="P40">
        <v>7.7092999999999995E-2</v>
      </c>
      <c r="Q40">
        <v>1.0942149999999999</v>
      </c>
    </row>
    <row r="41" spans="1:17" x14ac:dyDescent="0.25">
      <c r="A41">
        <v>46</v>
      </c>
      <c r="B41">
        <v>45</v>
      </c>
      <c r="C41">
        <v>1591</v>
      </c>
      <c r="D41">
        <v>106104</v>
      </c>
      <c r="E41">
        <v>66.690132000000006</v>
      </c>
      <c r="F41">
        <v>46</v>
      </c>
      <c r="G41">
        <v>1590</v>
      </c>
      <c r="H41">
        <v>106103</v>
      </c>
      <c r="I41">
        <v>66.731444999999994</v>
      </c>
      <c r="J41">
        <v>99.999058000000005</v>
      </c>
      <c r="K41">
        <v>0</v>
      </c>
      <c r="L41">
        <v>1</v>
      </c>
      <c r="M41">
        <v>1</v>
      </c>
      <c r="N41">
        <v>1</v>
      </c>
      <c r="O41">
        <v>9.4200000000000002E-4</v>
      </c>
      <c r="P41">
        <v>0</v>
      </c>
      <c r="Q41">
        <v>0</v>
      </c>
    </row>
    <row r="42" spans="1:17" x14ac:dyDescent="0.25">
      <c r="A42">
        <v>49</v>
      </c>
      <c r="B42">
        <v>50</v>
      </c>
      <c r="C42">
        <v>1855</v>
      </c>
      <c r="D42">
        <v>113543</v>
      </c>
      <c r="E42">
        <v>61.209164000000001</v>
      </c>
      <c r="F42">
        <v>49</v>
      </c>
      <c r="G42">
        <v>1854</v>
      </c>
      <c r="H42">
        <v>113542</v>
      </c>
      <c r="I42">
        <v>61.241638000000002</v>
      </c>
      <c r="J42">
        <v>99.999117999999996</v>
      </c>
      <c r="K42">
        <v>0</v>
      </c>
      <c r="L42">
        <v>1</v>
      </c>
      <c r="M42">
        <v>1</v>
      </c>
      <c r="N42">
        <v>1</v>
      </c>
      <c r="O42">
        <v>8.8099999999999995E-4</v>
      </c>
      <c r="P42">
        <v>0</v>
      </c>
      <c r="Q42">
        <v>0</v>
      </c>
    </row>
    <row r="43" spans="1:17" x14ac:dyDescent="0.25">
      <c r="A43">
        <v>59</v>
      </c>
      <c r="B43">
        <v>54</v>
      </c>
      <c r="C43">
        <v>2354</v>
      </c>
      <c r="D43">
        <v>158202</v>
      </c>
      <c r="E43">
        <v>67.205605000000006</v>
      </c>
      <c r="F43">
        <v>59</v>
      </c>
      <c r="G43">
        <v>2307</v>
      </c>
      <c r="H43">
        <v>152456</v>
      </c>
      <c r="I43">
        <v>66.084091000000001</v>
      </c>
      <c r="J43">
        <v>96.367936999999998</v>
      </c>
      <c r="K43">
        <v>0</v>
      </c>
      <c r="L43">
        <v>47</v>
      </c>
      <c r="M43">
        <v>5746</v>
      </c>
      <c r="N43">
        <v>122.255318</v>
      </c>
      <c r="O43">
        <v>3.6320649999999999</v>
      </c>
      <c r="P43">
        <v>0</v>
      </c>
      <c r="Q43">
        <v>0.51931099999999997</v>
      </c>
    </row>
    <row r="44" spans="1:17" x14ac:dyDescent="0.25">
      <c r="A44">
        <v>57</v>
      </c>
      <c r="B44">
        <v>57</v>
      </c>
      <c r="C44">
        <v>2309</v>
      </c>
      <c r="D44">
        <v>137310</v>
      </c>
      <c r="E44">
        <v>59.467300000000002</v>
      </c>
      <c r="F44">
        <v>57</v>
      </c>
      <c r="G44">
        <v>2308</v>
      </c>
      <c r="H44">
        <v>137309</v>
      </c>
      <c r="I44">
        <v>59.492634000000002</v>
      </c>
      <c r="J44">
        <v>99.999273000000002</v>
      </c>
      <c r="K44">
        <v>0</v>
      </c>
      <c r="L44">
        <v>1</v>
      </c>
      <c r="M44">
        <v>1</v>
      </c>
      <c r="N44">
        <v>1</v>
      </c>
      <c r="O44">
        <v>7.2800000000000002E-4</v>
      </c>
      <c r="P44">
        <v>0</v>
      </c>
      <c r="Q44">
        <v>0</v>
      </c>
    </row>
    <row r="45" spans="1:17" x14ac:dyDescent="0.25">
      <c r="A45">
        <v>39</v>
      </c>
      <c r="B45">
        <v>41</v>
      </c>
      <c r="C45">
        <v>1148</v>
      </c>
      <c r="D45">
        <v>55977</v>
      </c>
      <c r="E45">
        <v>48.760452000000001</v>
      </c>
      <c r="F45">
        <v>39</v>
      </c>
      <c r="G45">
        <v>1147</v>
      </c>
      <c r="H45">
        <v>55976</v>
      </c>
      <c r="I45">
        <v>48.802093999999997</v>
      </c>
      <c r="J45">
        <v>99.998211999999995</v>
      </c>
      <c r="K45">
        <v>0</v>
      </c>
      <c r="L45">
        <v>1</v>
      </c>
      <c r="M45">
        <v>1</v>
      </c>
      <c r="N45">
        <v>1</v>
      </c>
      <c r="O45">
        <v>1.786E-3</v>
      </c>
      <c r="P45">
        <v>0</v>
      </c>
      <c r="Q45">
        <v>0</v>
      </c>
    </row>
    <row r="46" spans="1:17" x14ac:dyDescent="0.25">
      <c r="A46">
        <v>56</v>
      </c>
      <c r="B46">
        <v>58</v>
      </c>
      <c r="C46">
        <v>2453</v>
      </c>
      <c r="D46">
        <v>157229</v>
      </c>
      <c r="E46">
        <v>64.096619000000004</v>
      </c>
      <c r="F46">
        <v>56</v>
      </c>
      <c r="G46">
        <v>2452</v>
      </c>
      <c r="H46">
        <v>157228</v>
      </c>
      <c r="I46">
        <v>64.122353000000004</v>
      </c>
      <c r="J46">
        <v>99.999362000000005</v>
      </c>
      <c r="K46">
        <v>0</v>
      </c>
      <c r="L46">
        <v>1</v>
      </c>
      <c r="M46">
        <v>1</v>
      </c>
      <c r="N46">
        <v>1</v>
      </c>
      <c r="O46">
        <v>6.3599999999999996E-4</v>
      </c>
      <c r="P46">
        <v>0</v>
      </c>
      <c r="Q46">
        <v>0</v>
      </c>
    </row>
    <row r="47" spans="1:17" x14ac:dyDescent="0.25">
      <c r="A47">
        <v>65</v>
      </c>
      <c r="B47">
        <v>58</v>
      </c>
      <c r="C47">
        <v>2714</v>
      </c>
      <c r="D47">
        <v>187277</v>
      </c>
      <c r="E47">
        <v>69.004051000000004</v>
      </c>
      <c r="F47">
        <v>65</v>
      </c>
      <c r="G47">
        <v>2710</v>
      </c>
      <c r="H47">
        <v>187104</v>
      </c>
      <c r="I47">
        <v>69.042068</v>
      </c>
      <c r="J47">
        <v>99.907624999999996</v>
      </c>
      <c r="K47">
        <v>0</v>
      </c>
      <c r="L47">
        <v>4</v>
      </c>
      <c r="M47">
        <v>173</v>
      </c>
      <c r="N47">
        <v>43.25</v>
      </c>
      <c r="O47">
        <v>9.2377000000000001E-2</v>
      </c>
      <c r="P47">
        <v>0</v>
      </c>
      <c r="Q47">
        <v>1.2279999999999999E-3</v>
      </c>
    </row>
    <row r="48" spans="1:17" x14ac:dyDescent="0.25">
      <c r="A48">
        <v>40</v>
      </c>
      <c r="B48">
        <v>38</v>
      </c>
      <c r="C48">
        <v>1201</v>
      </c>
      <c r="D48">
        <v>61705</v>
      </c>
      <c r="E48">
        <v>51.378017</v>
      </c>
      <c r="F48">
        <v>40</v>
      </c>
      <c r="G48">
        <v>1200</v>
      </c>
      <c r="H48">
        <v>61696</v>
      </c>
      <c r="I48">
        <v>51.413333999999999</v>
      </c>
      <c r="J48">
        <v>99.985415000000003</v>
      </c>
      <c r="K48">
        <v>0</v>
      </c>
      <c r="L48">
        <v>1</v>
      </c>
      <c r="M48">
        <v>9</v>
      </c>
      <c r="N48">
        <v>9</v>
      </c>
      <c r="O48">
        <v>1.4586E-2</v>
      </c>
      <c r="P48">
        <v>0</v>
      </c>
      <c r="Q48">
        <v>0</v>
      </c>
    </row>
    <row r="49" spans="1:17" x14ac:dyDescent="0.25">
      <c r="A49">
        <v>50</v>
      </c>
      <c r="B49">
        <v>52</v>
      </c>
      <c r="C49">
        <v>2016</v>
      </c>
      <c r="D49">
        <v>82283</v>
      </c>
      <c r="E49">
        <v>40.814979999999998</v>
      </c>
      <c r="F49">
        <v>50</v>
      </c>
      <c r="G49">
        <v>1990</v>
      </c>
      <c r="H49">
        <v>79530</v>
      </c>
      <c r="I49">
        <v>39.964824999999998</v>
      </c>
      <c r="J49">
        <v>96.654229999999998</v>
      </c>
      <c r="K49">
        <v>0</v>
      </c>
      <c r="L49">
        <v>26</v>
      </c>
      <c r="M49">
        <v>2753</v>
      </c>
      <c r="N49">
        <v>105.884613</v>
      </c>
      <c r="O49">
        <v>3.3457699999999999</v>
      </c>
      <c r="P49">
        <v>0</v>
      </c>
      <c r="Q49">
        <v>0.523061</v>
      </c>
    </row>
    <row r="50" spans="1:17" x14ac:dyDescent="0.25">
      <c r="A50">
        <v>38</v>
      </c>
      <c r="B50">
        <v>34</v>
      </c>
      <c r="C50">
        <v>1022</v>
      </c>
      <c r="D50">
        <v>33584</v>
      </c>
      <c r="E50">
        <v>32.861057000000002</v>
      </c>
      <c r="F50">
        <v>38</v>
      </c>
      <c r="G50">
        <v>1021</v>
      </c>
      <c r="H50">
        <v>33558</v>
      </c>
      <c r="I50">
        <v>32.867775000000002</v>
      </c>
      <c r="J50">
        <v>99.922579999999996</v>
      </c>
      <c r="K50">
        <v>0</v>
      </c>
      <c r="L50">
        <v>1</v>
      </c>
      <c r="M50">
        <v>26</v>
      </c>
      <c r="N50">
        <v>26</v>
      </c>
      <c r="O50">
        <v>7.7418000000000001E-2</v>
      </c>
      <c r="P50">
        <v>0</v>
      </c>
      <c r="Q50">
        <v>1.31E-3</v>
      </c>
    </row>
    <row r="51" spans="1:17" x14ac:dyDescent="0.25">
      <c r="A51">
        <v>85</v>
      </c>
      <c r="B51">
        <v>39</v>
      </c>
      <c r="C51">
        <v>1025</v>
      </c>
      <c r="D51">
        <v>27325</v>
      </c>
      <c r="E51">
        <v>26.658536999999999</v>
      </c>
      <c r="F51">
        <v>34</v>
      </c>
      <c r="G51">
        <v>325</v>
      </c>
      <c r="H51">
        <v>8917</v>
      </c>
      <c r="I51">
        <v>27.436924000000001</v>
      </c>
      <c r="J51">
        <v>32.633119999999998</v>
      </c>
      <c r="K51">
        <v>51</v>
      </c>
      <c r="L51">
        <v>700</v>
      </c>
      <c r="M51">
        <v>18408</v>
      </c>
      <c r="N51">
        <v>26.297142000000001</v>
      </c>
      <c r="O51">
        <v>67.366879999999995</v>
      </c>
      <c r="P51">
        <v>34.357109000000001</v>
      </c>
      <c r="Q51">
        <v>27.936871</v>
      </c>
    </row>
    <row r="52" spans="1:17" x14ac:dyDescent="0.25">
      <c r="A52">
        <v>52</v>
      </c>
      <c r="B52">
        <v>52</v>
      </c>
      <c r="C52">
        <v>1888</v>
      </c>
      <c r="D52">
        <v>118568</v>
      </c>
      <c r="E52">
        <v>62.800846</v>
      </c>
      <c r="F52">
        <v>52</v>
      </c>
      <c r="G52">
        <v>1876</v>
      </c>
      <c r="H52">
        <v>116734</v>
      </c>
      <c r="I52">
        <v>62.224944999999998</v>
      </c>
      <c r="J52">
        <v>98.453205999999994</v>
      </c>
      <c r="K52">
        <v>0</v>
      </c>
      <c r="L52">
        <v>12</v>
      </c>
      <c r="M52">
        <v>1834</v>
      </c>
      <c r="N52">
        <v>152.83332799999999</v>
      </c>
      <c r="O52">
        <v>1.5467919999999999</v>
      </c>
      <c r="P52">
        <v>0</v>
      </c>
      <c r="Q52">
        <v>0.16226099999999999</v>
      </c>
    </row>
    <row r="53" spans="1:17" x14ac:dyDescent="0.25">
      <c r="A53">
        <v>41</v>
      </c>
      <c r="B53">
        <v>36</v>
      </c>
      <c r="C53">
        <v>1064</v>
      </c>
      <c r="D53">
        <v>51985</v>
      </c>
      <c r="E53">
        <v>48.858082000000003</v>
      </c>
      <c r="F53">
        <v>40</v>
      </c>
      <c r="G53">
        <v>1055</v>
      </c>
      <c r="H53">
        <v>51864</v>
      </c>
      <c r="I53">
        <v>49.160190999999998</v>
      </c>
      <c r="J53">
        <v>99.767238000000006</v>
      </c>
      <c r="K53">
        <v>1</v>
      </c>
      <c r="L53">
        <v>9</v>
      </c>
      <c r="M53">
        <v>121</v>
      </c>
      <c r="N53">
        <v>13.444445</v>
      </c>
      <c r="O53">
        <v>0.23275899999999999</v>
      </c>
      <c r="P53">
        <v>2.3280000000000002E-3</v>
      </c>
      <c r="Q53">
        <v>3.7626E-2</v>
      </c>
    </row>
    <row r="54" spans="1:17" x14ac:dyDescent="0.25">
      <c r="A54">
        <v>52</v>
      </c>
      <c r="B54">
        <v>51</v>
      </c>
      <c r="C54">
        <v>1912</v>
      </c>
      <c r="D54">
        <v>109732</v>
      </c>
      <c r="E54">
        <v>57.391212000000003</v>
      </c>
      <c r="F54">
        <v>52</v>
      </c>
      <c r="G54">
        <v>1911</v>
      </c>
      <c r="H54">
        <v>109731</v>
      </c>
      <c r="I54">
        <v>57.420723000000002</v>
      </c>
      <c r="J54">
        <v>99.999088</v>
      </c>
      <c r="K54">
        <v>0</v>
      </c>
      <c r="L54">
        <v>1</v>
      </c>
      <c r="M54">
        <v>1</v>
      </c>
      <c r="N54">
        <v>1</v>
      </c>
      <c r="O54">
        <v>9.1100000000000003E-4</v>
      </c>
      <c r="P54">
        <v>0</v>
      </c>
      <c r="Q54">
        <v>0</v>
      </c>
    </row>
    <row r="55" spans="1:17" x14ac:dyDescent="0.25">
      <c r="A55">
        <v>48</v>
      </c>
      <c r="B55">
        <v>47</v>
      </c>
      <c r="C55">
        <v>1678</v>
      </c>
      <c r="D55">
        <v>93197</v>
      </c>
      <c r="E55">
        <v>55.540523999999998</v>
      </c>
      <c r="F55">
        <v>48</v>
      </c>
      <c r="G55">
        <v>1665</v>
      </c>
      <c r="H55">
        <v>91927</v>
      </c>
      <c r="I55">
        <v>55.211410999999998</v>
      </c>
      <c r="J55">
        <v>98.637294999999995</v>
      </c>
      <c r="K55">
        <v>0</v>
      </c>
      <c r="L55">
        <v>13</v>
      </c>
      <c r="M55">
        <v>1270</v>
      </c>
      <c r="N55">
        <v>97.692307</v>
      </c>
      <c r="O55">
        <v>1.3627050000000001</v>
      </c>
      <c r="P55">
        <v>0</v>
      </c>
      <c r="Q55">
        <v>0.18543499999999999</v>
      </c>
    </row>
    <row r="56" spans="1:17" x14ac:dyDescent="0.25">
      <c r="A56">
        <v>52</v>
      </c>
      <c r="B56">
        <v>49</v>
      </c>
      <c r="C56">
        <v>1784</v>
      </c>
      <c r="D56">
        <v>109329</v>
      </c>
      <c r="E56">
        <v>61.283073000000002</v>
      </c>
      <c r="F56">
        <v>48</v>
      </c>
      <c r="G56">
        <v>1596</v>
      </c>
      <c r="H56">
        <v>90144</v>
      </c>
      <c r="I56">
        <v>56.481200999999999</v>
      </c>
      <c r="J56">
        <v>82.452046999999993</v>
      </c>
      <c r="K56">
        <v>4</v>
      </c>
      <c r="L56">
        <v>188</v>
      </c>
      <c r="M56">
        <v>19185</v>
      </c>
      <c r="N56">
        <v>102.04787399999999</v>
      </c>
      <c r="O56">
        <v>17.547951999999999</v>
      </c>
      <c r="P56">
        <v>0.70191800000000004</v>
      </c>
      <c r="Q56">
        <v>2.3701310000000002</v>
      </c>
    </row>
    <row r="57" spans="1:17" x14ac:dyDescent="0.25">
      <c r="A57">
        <v>48</v>
      </c>
      <c r="B57">
        <v>51</v>
      </c>
      <c r="C57">
        <v>1517</v>
      </c>
      <c r="D57">
        <v>99053</v>
      </c>
      <c r="E57">
        <v>65.295319000000006</v>
      </c>
      <c r="F57">
        <v>46</v>
      </c>
      <c r="G57">
        <v>1450</v>
      </c>
      <c r="H57">
        <v>93242</v>
      </c>
      <c r="I57">
        <v>64.304824999999994</v>
      </c>
      <c r="J57">
        <v>94.133443</v>
      </c>
      <c r="K57">
        <v>2</v>
      </c>
      <c r="L57">
        <v>67</v>
      </c>
      <c r="M57">
        <v>5811</v>
      </c>
      <c r="N57">
        <v>86.731346000000002</v>
      </c>
      <c r="O57">
        <v>5.8665560000000001</v>
      </c>
      <c r="P57">
        <v>0.117331</v>
      </c>
      <c r="Q57">
        <v>0.940002</v>
      </c>
    </row>
    <row r="58" spans="1:17" x14ac:dyDescent="0.25">
      <c r="A58">
        <v>52</v>
      </c>
      <c r="B58">
        <v>49</v>
      </c>
      <c r="C58">
        <v>1829</v>
      </c>
      <c r="D58">
        <v>115507</v>
      </c>
      <c r="E58">
        <v>63.153087999999997</v>
      </c>
      <c r="F58">
        <v>52</v>
      </c>
      <c r="G58">
        <v>1827</v>
      </c>
      <c r="H58">
        <v>115410</v>
      </c>
      <c r="I58">
        <v>63.169128000000001</v>
      </c>
      <c r="J58">
        <v>99.916022999999996</v>
      </c>
      <c r="K58">
        <v>0</v>
      </c>
      <c r="L58">
        <v>2</v>
      </c>
      <c r="M58">
        <v>97</v>
      </c>
      <c r="N58">
        <v>48.5</v>
      </c>
      <c r="O58">
        <v>8.3977999999999997E-2</v>
      </c>
      <c r="P58">
        <v>0</v>
      </c>
      <c r="Q58">
        <v>3.0299999999999999E-4</v>
      </c>
    </row>
    <row r="59" spans="1:17" x14ac:dyDescent="0.25">
      <c r="A59">
        <v>46</v>
      </c>
      <c r="B59">
        <v>47</v>
      </c>
      <c r="C59">
        <v>1568</v>
      </c>
      <c r="D59">
        <v>103860</v>
      </c>
      <c r="E59">
        <v>66.237244000000004</v>
      </c>
      <c r="F59">
        <v>46</v>
      </c>
      <c r="G59">
        <v>1565</v>
      </c>
      <c r="H59">
        <v>103859</v>
      </c>
      <c r="I59">
        <v>66.363579000000001</v>
      </c>
      <c r="J59">
        <v>99.999033999999995</v>
      </c>
      <c r="K59">
        <v>0</v>
      </c>
      <c r="L59">
        <v>3</v>
      </c>
      <c r="M59">
        <v>1</v>
      </c>
      <c r="N59">
        <v>0.33333299999999999</v>
      </c>
      <c r="O59">
        <v>9.6299999999999999E-4</v>
      </c>
      <c r="P59">
        <v>0</v>
      </c>
      <c r="Q59">
        <v>0</v>
      </c>
    </row>
    <row r="60" spans="1:17" x14ac:dyDescent="0.25">
      <c r="A60">
        <v>68</v>
      </c>
      <c r="B60">
        <v>52</v>
      </c>
      <c r="C60">
        <v>2138</v>
      </c>
      <c r="D60">
        <v>110779</v>
      </c>
      <c r="E60">
        <v>51.814312000000001</v>
      </c>
      <c r="F60">
        <v>54</v>
      </c>
      <c r="G60">
        <v>2055</v>
      </c>
      <c r="H60">
        <v>108672</v>
      </c>
      <c r="I60">
        <v>52.881751999999999</v>
      </c>
      <c r="J60">
        <v>98.098016000000001</v>
      </c>
      <c r="K60">
        <v>14</v>
      </c>
      <c r="L60">
        <v>83</v>
      </c>
      <c r="M60">
        <v>2107</v>
      </c>
      <c r="N60">
        <v>25.385542000000001</v>
      </c>
      <c r="O60">
        <v>1.901985</v>
      </c>
      <c r="P60">
        <v>0.26627800000000001</v>
      </c>
      <c r="Q60">
        <v>0.51807700000000001</v>
      </c>
    </row>
    <row r="61" spans="1:17" x14ac:dyDescent="0.25">
      <c r="A61">
        <v>56</v>
      </c>
      <c r="B61">
        <v>61</v>
      </c>
      <c r="C61">
        <v>2657</v>
      </c>
      <c r="D61">
        <v>188029</v>
      </c>
      <c r="E61">
        <v>70.767409999999998</v>
      </c>
      <c r="F61">
        <v>56</v>
      </c>
      <c r="G61">
        <v>2655</v>
      </c>
      <c r="H61">
        <v>187673</v>
      </c>
      <c r="I61">
        <v>70.686629999999994</v>
      </c>
      <c r="J61">
        <v>99.810665999999998</v>
      </c>
      <c r="K61">
        <v>0</v>
      </c>
      <c r="L61">
        <v>2</v>
      </c>
      <c r="M61">
        <v>356</v>
      </c>
      <c r="N61">
        <v>178</v>
      </c>
      <c r="O61">
        <v>0.189333</v>
      </c>
      <c r="P61">
        <v>0</v>
      </c>
      <c r="Q61">
        <v>8.6420000000000004E-3</v>
      </c>
    </row>
    <row r="62" spans="1:17" x14ac:dyDescent="0.25">
      <c r="A62">
        <v>49</v>
      </c>
      <c r="B62">
        <v>51</v>
      </c>
      <c r="C62">
        <v>1926</v>
      </c>
      <c r="D62">
        <v>135279</v>
      </c>
      <c r="E62">
        <v>70.238319000000004</v>
      </c>
      <c r="F62">
        <v>46</v>
      </c>
      <c r="G62">
        <v>1838</v>
      </c>
      <c r="H62">
        <v>130207</v>
      </c>
      <c r="I62">
        <v>70.841674999999995</v>
      </c>
      <c r="J62">
        <v>96.250713000000005</v>
      </c>
      <c r="K62">
        <v>3</v>
      </c>
      <c r="L62">
        <v>88</v>
      </c>
      <c r="M62">
        <v>5072</v>
      </c>
      <c r="N62">
        <v>57.636364</v>
      </c>
      <c r="O62">
        <v>3.7492890000000001</v>
      </c>
      <c r="P62">
        <v>0.112479</v>
      </c>
      <c r="Q62">
        <v>0.74420299999999995</v>
      </c>
    </row>
    <row r="63" spans="1:17" x14ac:dyDescent="0.25">
      <c r="A63">
        <v>41</v>
      </c>
      <c r="B63">
        <v>40</v>
      </c>
      <c r="C63">
        <v>1210</v>
      </c>
      <c r="D63">
        <v>69912</v>
      </c>
      <c r="E63">
        <v>57.778511000000002</v>
      </c>
      <c r="F63">
        <v>41</v>
      </c>
      <c r="G63">
        <v>1206</v>
      </c>
      <c r="H63">
        <v>69911</v>
      </c>
      <c r="I63">
        <v>57.969318000000001</v>
      </c>
      <c r="J63">
        <v>99.998569000000003</v>
      </c>
      <c r="K63">
        <v>0</v>
      </c>
      <c r="L63">
        <v>4</v>
      </c>
      <c r="M63">
        <v>1</v>
      </c>
      <c r="N63">
        <v>0.25</v>
      </c>
      <c r="O63">
        <v>1.4300000000000001E-3</v>
      </c>
      <c r="P63">
        <v>0</v>
      </c>
      <c r="Q63">
        <v>0</v>
      </c>
    </row>
    <row r="64" spans="1:17" x14ac:dyDescent="0.25">
      <c r="A64">
        <v>53</v>
      </c>
      <c r="B64">
        <v>49</v>
      </c>
      <c r="C64">
        <v>1914</v>
      </c>
      <c r="D64">
        <v>108502</v>
      </c>
      <c r="E64">
        <v>56.688609999999997</v>
      </c>
      <c r="F64">
        <v>53</v>
      </c>
      <c r="G64">
        <v>1911</v>
      </c>
      <c r="H64">
        <v>106657</v>
      </c>
      <c r="I64">
        <v>55.812140999999997</v>
      </c>
      <c r="J64">
        <v>98.299569000000005</v>
      </c>
      <c r="K64">
        <v>0</v>
      </c>
      <c r="L64">
        <v>3</v>
      </c>
      <c r="M64">
        <v>1845</v>
      </c>
      <c r="N64">
        <v>615</v>
      </c>
      <c r="O64">
        <v>1.700429</v>
      </c>
      <c r="P64">
        <v>0</v>
      </c>
      <c r="Q64">
        <v>0.18871499999999999</v>
      </c>
    </row>
    <row r="65" spans="1:17" x14ac:dyDescent="0.25">
      <c r="A65">
        <v>71</v>
      </c>
      <c r="B65">
        <v>75</v>
      </c>
      <c r="C65">
        <v>3935</v>
      </c>
      <c r="D65">
        <v>217749</v>
      </c>
      <c r="E65">
        <v>55.336468000000004</v>
      </c>
      <c r="F65">
        <v>68</v>
      </c>
      <c r="G65">
        <v>3689</v>
      </c>
      <c r="H65">
        <v>201848</v>
      </c>
      <c r="I65">
        <v>54.716183000000001</v>
      </c>
      <c r="J65">
        <v>92.697554999999994</v>
      </c>
      <c r="K65">
        <v>3</v>
      </c>
      <c r="L65">
        <v>246</v>
      </c>
      <c r="M65">
        <v>15901</v>
      </c>
      <c r="N65">
        <v>64.638214000000005</v>
      </c>
      <c r="O65">
        <v>7.3024440000000004</v>
      </c>
      <c r="P65">
        <v>0.21907299999999999</v>
      </c>
      <c r="Q65">
        <v>1.889694</v>
      </c>
    </row>
    <row r="66" spans="1:17" x14ac:dyDescent="0.25">
      <c r="A66">
        <v>38</v>
      </c>
      <c r="B66">
        <v>41</v>
      </c>
      <c r="C66">
        <v>1137</v>
      </c>
      <c r="D66">
        <v>62014</v>
      </c>
      <c r="E66">
        <v>54.541775000000001</v>
      </c>
      <c r="F66">
        <v>38</v>
      </c>
      <c r="G66">
        <v>1136</v>
      </c>
      <c r="H66">
        <v>62013</v>
      </c>
      <c r="I66">
        <v>54.588909000000001</v>
      </c>
      <c r="J66">
        <v>99.998384999999999</v>
      </c>
      <c r="K66">
        <v>0</v>
      </c>
      <c r="L66">
        <v>1</v>
      </c>
      <c r="M66">
        <v>1</v>
      </c>
      <c r="N66">
        <v>1</v>
      </c>
      <c r="O66">
        <v>1.6130000000000001E-3</v>
      </c>
      <c r="P66">
        <v>0</v>
      </c>
      <c r="Q66">
        <v>0</v>
      </c>
    </row>
    <row r="67" spans="1:17" x14ac:dyDescent="0.25">
      <c r="A67">
        <v>50</v>
      </c>
      <c r="B67">
        <v>56</v>
      </c>
      <c r="C67">
        <v>1797</v>
      </c>
      <c r="D67">
        <v>111634</v>
      </c>
      <c r="E67">
        <v>62.122425</v>
      </c>
      <c r="F67">
        <v>50</v>
      </c>
      <c r="G67">
        <v>1796</v>
      </c>
      <c r="H67">
        <v>111633</v>
      </c>
      <c r="I67">
        <v>62.156460000000003</v>
      </c>
      <c r="J67">
        <v>99.999105999999998</v>
      </c>
      <c r="K67">
        <v>0</v>
      </c>
      <c r="L67">
        <v>1</v>
      </c>
      <c r="M67">
        <v>1</v>
      </c>
      <c r="N67">
        <v>1</v>
      </c>
      <c r="O67">
        <v>8.9599999999999999E-4</v>
      </c>
      <c r="P67">
        <v>0</v>
      </c>
      <c r="Q67">
        <v>0</v>
      </c>
    </row>
    <row r="68" spans="1:17" x14ac:dyDescent="0.25">
      <c r="A68">
        <v>56</v>
      </c>
      <c r="B68">
        <v>57</v>
      </c>
      <c r="C68">
        <v>2381</v>
      </c>
      <c r="D68">
        <v>145147</v>
      </c>
      <c r="E68">
        <v>60.960521999999997</v>
      </c>
      <c r="F68">
        <v>56</v>
      </c>
      <c r="G68">
        <v>2293</v>
      </c>
      <c r="H68">
        <v>135894</v>
      </c>
      <c r="I68">
        <v>59.264716999999997</v>
      </c>
      <c r="J68">
        <v>93.625080999999994</v>
      </c>
      <c r="K68">
        <v>0</v>
      </c>
      <c r="L68">
        <v>88</v>
      </c>
      <c r="M68">
        <v>9253</v>
      </c>
      <c r="N68">
        <v>105.147728</v>
      </c>
      <c r="O68">
        <v>6.3749159999999998</v>
      </c>
      <c r="P68">
        <v>0</v>
      </c>
      <c r="Q68">
        <v>0.93078099999999997</v>
      </c>
    </row>
    <row r="69" spans="1:17" x14ac:dyDescent="0.25">
      <c r="A69">
        <v>47</v>
      </c>
      <c r="B69">
        <v>46</v>
      </c>
      <c r="C69">
        <v>1653</v>
      </c>
      <c r="D69">
        <v>101771</v>
      </c>
      <c r="E69">
        <v>61.567450999999998</v>
      </c>
      <c r="F69">
        <v>47</v>
      </c>
      <c r="G69">
        <v>1652</v>
      </c>
      <c r="H69">
        <v>101770</v>
      </c>
      <c r="I69">
        <v>61.604115</v>
      </c>
      <c r="J69">
        <v>99.999016999999995</v>
      </c>
      <c r="K69">
        <v>0</v>
      </c>
      <c r="L69">
        <v>1</v>
      </c>
      <c r="M69">
        <v>1</v>
      </c>
      <c r="N69">
        <v>1</v>
      </c>
      <c r="O69">
        <v>9.8299999999999993E-4</v>
      </c>
      <c r="P69">
        <v>0</v>
      </c>
      <c r="Q69">
        <v>0</v>
      </c>
    </row>
    <row r="70" spans="1:17" x14ac:dyDescent="0.25">
      <c r="A70">
        <v>49</v>
      </c>
      <c r="B70">
        <v>44</v>
      </c>
      <c r="C70">
        <v>1555</v>
      </c>
      <c r="D70">
        <v>92608</v>
      </c>
      <c r="E70">
        <v>59.554985000000002</v>
      </c>
      <c r="F70">
        <v>49</v>
      </c>
      <c r="G70">
        <v>1554</v>
      </c>
      <c r="H70">
        <v>92607</v>
      </c>
      <c r="I70">
        <v>59.592663000000002</v>
      </c>
      <c r="J70">
        <v>99.998920999999996</v>
      </c>
      <c r="K70">
        <v>0</v>
      </c>
      <c r="L70">
        <v>1</v>
      </c>
      <c r="M70">
        <v>1</v>
      </c>
      <c r="N70">
        <v>1</v>
      </c>
      <c r="O70">
        <v>1.08E-3</v>
      </c>
      <c r="P70">
        <v>0</v>
      </c>
      <c r="Q70">
        <v>0</v>
      </c>
    </row>
    <row r="71" spans="1:17" x14ac:dyDescent="0.25">
      <c r="A71">
        <v>50</v>
      </c>
      <c r="B71">
        <v>47</v>
      </c>
      <c r="C71">
        <v>1732</v>
      </c>
      <c r="D71">
        <v>111659</v>
      </c>
      <c r="E71">
        <v>64.468245999999994</v>
      </c>
      <c r="F71">
        <v>50</v>
      </c>
      <c r="G71">
        <v>1730</v>
      </c>
      <c r="H71">
        <v>111132</v>
      </c>
      <c r="I71">
        <v>64.238151999999999</v>
      </c>
      <c r="J71">
        <v>99.528026999999994</v>
      </c>
      <c r="K71">
        <v>0</v>
      </c>
      <c r="L71">
        <v>2</v>
      </c>
      <c r="M71">
        <v>527</v>
      </c>
      <c r="N71">
        <v>263.5</v>
      </c>
      <c r="O71">
        <v>0.47197299999999998</v>
      </c>
      <c r="P71">
        <v>0</v>
      </c>
      <c r="Q71">
        <v>1.5171E-2</v>
      </c>
    </row>
    <row r="72" spans="1:17" x14ac:dyDescent="0.25">
      <c r="A72">
        <v>51</v>
      </c>
      <c r="B72">
        <v>53</v>
      </c>
      <c r="C72">
        <v>1696</v>
      </c>
      <c r="D72">
        <v>107448</v>
      </c>
      <c r="E72">
        <v>63.353774999999999</v>
      </c>
      <c r="F72">
        <v>51</v>
      </c>
      <c r="G72">
        <v>1689</v>
      </c>
      <c r="H72">
        <v>106910</v>
      </c>
      <c r="I72">
        <v>63.297809999999998</v>
      </c>
      <c r="J72">
        <v>99.499290999999999</v>
      </c>
      <c r="K72">
        <v>0</v>
      </c>
      <c r="L72">
        <v>7</v>
      </c>
      <c r="M72">
        <v>538</v>
      </c>
      <c r="N72">
        <v>76.857140000000001</v>
      </c>
      <c r="O72">
        <v>0.50070700000000001</v>
      </c>
      <c r="P72">
        <v>0</v>
      </c>
      <c r="Q72">
        <v>6.6237000000000004E-2</v>
      </c>
    </row>
    <row r="73" spans="1:17" x14ac:dyDescent="0.25">
      <c r="A73">
        <v>56</v>
      </c>
      <c r="B73">
        <v>56</v>
      </c>
      <c r="C73">
        <v>2408</v>
      </c>
      <c r="D73">
        <v>154879</v>
      </c>
      <c r="E73">
        <v>64.318520000000007</v>
      </c>
      <c r="F73">
        <v>56</v>
      </c>
      <c r="G73">
        <v>2407</v>
      </c>
      <c r="H73">
        <v>154832</v>
      </c>
      <c r="I73">
        <v>64.325714000000005</v>
      </c>
      <c r="J73">
        <v>99.969655000000003</v>
      </c>
      <c r="K73">
        <v>0</v>
      </c>
      <c r="L73">
        <v>1</v>
      </c>
      <c r="M73">
        <v>47</v>
      </c>
      <c r="N73">
        <v>47</v>
      </c>
      <c r="O73">
        <v>3.0346000000000001E-2</v>
      </c>
      <c r="P73">
        <v>0</v>
      </c>
      <c r="Q73">
        <v>2.2599999999999999E-4</v>
      </c>
    </row>
    <row r="74" spans="1:17" x14ac:dyDescent="0.25">
      <c r="A74">
        <v>43</v>
      </c>
      <c r="B74">
        <v>41</v>
      </c>
      <c r="C74">
        <v>1320</v>
      </c>
      <c r="D74">
        <v>81376</v>
      </c>
      <c r="E74">
        <v>61.648482999999999</v>
      </c>
      <c r="F74">
        <v>43</v>
      </c>
      <c r="G74">
        <v>1319</v>
      </c>
      <c r="H74">
        <v>81375</v>
      </c>
      <c r="I74">
        <v>61.694465999999998</v>
      </c>
      <c r="J74">
        <v>99.998772000000002</v>
      </c>
      <c r="K74">
        <v>0</v>
      </c>
      <c r="L74">
        <v>1</v>
      </c>
      <c r="M74">
        <v>1</v>
      </c>
      <c r="N74">
        <v>1</v>
      </c>
      <c r="O74">
        <v>1.2290000000000001E-3</v>
      </c>
      <c r="P74">
        <v>0</v>
      </c>
      <c r="Q74">
        <v>0</v>
      </c>
    </row>
    <row r="75" spans="1:17" x14ac:dyDescent="0.25">
      <c r="A75">
        <v>62</v>
      </c>
      <c r="B75">
        <v>60</v>
      </c>
      <c r="C75">
        <v>2679</v>
      </c>
      <c r="D75">
        <v>160187</v>
      </c>
      <c r="E75">
        <v>59.793579000000001</v>
      </c>
      <c r="F75">
        <v>62</v>
      </c>
      <c r="G75">
        <v>2678</v>
      </c>
      <c r="H75">
        <v>160186</v>
      </c>
      <c r="I75">
        <v>59.815533000000002</v>
      </c>
      <c r="J75">
        <v>99.999374000000003</v>
      </c>
      <c r="K75">
        <v>0</v>
      </c>
      <c r="L75">
        <v>1</v>
      </c>
      <c r="M75">
        <v>1</v>
      </c>
      <c r="N75">
        <v>1</v>
      </c>
      <c r="O75">
        <v>6.2399999999999999E-4</v>
      </c>
      <c r="P75">
        <v>0</v>
      </c>
      <c r="Q75">
        <v>0</v>
      </c>
    </row>
    <row r="76" spans="1:17" x14ac:dyDescent="0.25">
      <c r="A76">
        <v>38</v>
      </c>
      <c r="B76">
        <v>40</v>
      </c>
      <c r="C76">
        <v>1187</v>
      </c>
      <c r="D76">
        <v>58823</v>
      </c>
      <c r="E76">
        <v>49.556023000000003</v>
      </c>
      <c r="F76">
        <v>36</v>
      </c>
      <c r="G76">
        <v>1112</v>
      </c>
      <c r="H76">
        <v>52474</v>
      </c>
      <c r="I76">
        <v>47.188850000000002</v>
      </c>
      <c r="J76">
        <v>89.206599999999995</v>
      </c>
      <c r="K76">
        <v>2</v>
      </c>
      <c r="L76">
        <v>75</v>
      </c>
      <c r="M76">
        <v>6349</v>
      </c>
      <c r="N76">
        <v>84.653335999999996</v>
      </c>
      <c r="O76">
        <v>10.793397000000001</v>
      </c>
      <c r="P76">
        <v>0.215868</v>
      </c>
      <c r="Q76">
        <v>1.1341650000000001</v>
      </c>
    </row>
    <row r="77" spans="1:17" x14ac:dyDescent="0.25">
      <c r="A77">
        <v>71</v>
      </c>
      <c r="B77">
        <v>60</v>
      </c>
      <c r="C77">
        <v>2864</v>
      </c>
      <c r="D77">
        <v>223008</v>
      </c>
      <c r="E77">
        <v>77.865921</v>
      </c>
      <c r="F77">
        <v>71</v>
      </c>
      <c r="G77">
        <v>2854</v>
      </c>
      <c r="H77">
        <v>222902</v>
      </c>
      <c r="I77">
        <v>78.101607999999999</v>
      </c>
      <c r="J77">
        <v>99.952465000000004</v>
      </c>
      <c r="K77">
        <v>0</v>
      </c>
      <c r="L77">
        <v>10</v>
      </c>
      <c r="M77">
        <v>106</v>
      </c>
      <c r="N77">
        <v>10.6</v>
      </c>
      <c r="O77">
        <v>4.7531999999999998E-2</v>
      </c>
      <c r="P77">
        <v>0</v>
      </c>
      <c r="Q77">
        <v>1.735E-3</v>
      </c>
    </row>
    <row r="78" spans="1:17" x14ac:dyDescent="0.25">
      <c r="A78">
        <v>55</v>
      </c>
      <c r="B78">
        <v>54</v>
      </c>
      <c r="C78">
        <v>2147</v>
      </c>
      <c r="D78">
        <v>158951</v>
      </c>
      <c r="E78">
        <v>74.034003999999996</v>
      </c>
      <c r="F78">
        <v>48</v>
      </c>
      <c r="G78">
        <v>1848</v>
      </c>
      <c r="H78">
        <v>131404</v>
      </c>
      <c r="I78">
        <v>71.106064000000003</v>
      </c>
      <c r="J78">
        <v>82.669501999999994</v>
      </c>
      <c r="K78">
        <v>7</v>
      </c>
      <c r="L78">
        <v>299</v>
      </c>
      <c r="M78">
        <v>27547</v>
      </c>
      <c r="N78">
        <v>92.130431999999999</v>
      </c>
      <c r="O78">
        <v>17.330497999999999</v>
      </c>
      <c r="P78">
        <v>1.2131350000000001</v>
      </c>
      <c r="Q78">
        <v>2.8943449999999999</v>
      </c>
    </row>
    <row r="79" spans="1:17" x14ac:dyDescent="0.25">
      <c r="A79">
        <v>50</v>
      </c>
      <c r="B79">
        <v>49</v>
      </c>
      <c r="C79">
        <v>1669</v>
      </c>
      <c r="D79">
        <v>126825</v>
      </c>
      <c r="E79">
        <v>75.988617000000005</v>
      </c>
      <c r="F79">
        <v>48</v>
      </c>
      <c r="G79">
        <v>1620</v>
      </c>
      <c r="H79">
        <v>124508</v>
      </c>
      <c r="I79">
        <v>76.856789000000006</v>
      </c>
      <c r="J79">
        <v>98.173075999999995</v>
      </c>
      <c r="K79">
        <v>2</v>
      </c>
      <c r="L79">
        <v>49</v>
      </c>
      <c r="M79">
        <v>2317</v>
      </c>
      <c r="N79">
        <v>47.285713000000001</v>
      </c>
      <c r="O79">
        <v>1.826927</v>
      </c>
      <c r="P79">
        <v>3.6539000000000002E-2</v>
      </c>
      <c r="Q79">
        <v>0.34878799999999999</v>
      </c>
    </row>
    <row r="80" spans="1:17" x14ac:dyDescent="0.25">
      <c r="A80">
        <v>78</v>
      </c>
      <c r="B80">
        <v>53</v>
      </c>
      <c r="C80">
        <v>1629</v>
      </c>
      <c r="D80">
        <v>92960</v>
      </c>
      <c r="E80">
        <v>57.065685000000002</v>
      </c>
      <c r="F80">
        <v>46</v>
      </c>
      <c r="G80">
        <v>1364</v>
      </c>
      <c r="H80">
        <v>86105</v>
      </c>
      <c r="I80">
        <v>63.126831000000003</v>
      </c>
      <c r="J80">
        <v>92.625861999999998</v>
      </c>
      <c r="K80">
        <v>32</v>
      </c>
      <c r="L80">
        <v>265</v>
      </c>
      <c r="M80">
        <v>6855</v>
      </c>
      <c r="N80">
        <v>25.867923999999999</v>
      </c>
      <c r="O80">
        <v>7.3741390000000004</v>
      </c>
      <c r="P80">
        <v>2.3597250000000001</v>
      </c>
      <c r="Q80">
        <v>2.0115750000000001</v>
      </c>
    </row>
    <row r="81" spans="1:17" x14ac:dyDescent="0.25">
      <c r="A81">
        <v>97</v>
      </c>
      <c r="B81">
        <v>97</v>
      </c>
      <c r="C81">
        <v>7226</v>
      </c>
      <c r="D81">
        <v>521475</v>
      </c>
      <c r="E81">
        <v>72.166481000000005</v>
      </c>
      <c r="F81">
        <v>82</v>
      </c>
      <c r="G81">
        <v>5676</v>
      </c>
      <c r="H81">
        <v>416901</v>
      </c>
      <c r="I81">
        <v>73.449791000000005</v>
      </c>
      <c r="J81">
        <v>79.9465</v>
      </c>
      <c r="K81">
        <v>15</v>
      </c>
      <c r="L81">
        <v>1550</v>
      </c>
      <c r="M81">
        <v>104574</v>
      </c>
      <c r="N81">
        <v>67.467094000000003</v>
      </c>
      <c r="O81">
        <v>20.053501000000001</v>
      </c>
      <c r="P81">
        <v>3.0080249999999999</v>
      </c>
      <c r="Q81">
        <v>7.6033289999999996</v>
      </c>
    </row>
    <row r="82" spans="1:17" x14ac:dyDescent="0.25">
      <c r="A82">
        <v>51</v>
      </c>
      <c r="B82">
        <v>55</v>
      </c>
      <c r="C82">
        <v>2085</v>
      </c>
      <c r="D82">
        <v>160372</v>
      </c>
      <c r="E82">
        <v>76.917023</v>
      </c>
      <c r="F82">
        <v>51</v>
      </c>
      <c r="G82">
        <v>2084</v>
      </c>
      <c r="H82">
        <v>160371</v>
      </c>
      <c r="I82">
        <v>76.953452999999996</v>
      </c>
      <c r="J82">
        <v>99.999374000000003</v>
      </c>
      <c r="K82">
        <v>0</v>
      </c>
      <c r="L82">
        <v>1</v>
      </c>
      <c r="M82">
        <v>1</v>
      </c>
      <c r="N82">
        <v>1</v>
      </c>
      <c r="O82">
        <v>6.2399999999999999E-4</v>
      </c>
      <c r="P82">
        <v>0</v>
      </c>
      <c r="Q82">
        <v>0</v>
      </c>
    </row>
    <row r="83" spans="1:17" x14ac:dyDescent="0.25">
      <c r="A83">
        <v>59</v>
      </c>
      <c r="B83">
        <v>58</v>
      </c>
      <c r="C83">
        <v>2494</v>
      </c>
      <c r="D83">
        <v>175203</v>
      </c>
      <c r="E83">
        <v>70.249802000000003</v>
      </c>
      <c r="F83">
        <v>59</v>
      </c>
      <c r="G83">
        <v>2488</v>
      </c>
      <c r="H83">
        <v>175192</v>
      </c>
      <c r="I83">
        <v>70.414787000000004</v>
      </c>
      <c r="J83">
        <v>99.993724</v>
      </c>
      <c r="K83">
        <v>0</v>
      </c>
      <c r="L83">
        <v>6</v>
      </c>
      <c r="M83">
        <v>11</v>
      </c>
      <c r="N83">
        <v>1.8333330000000001</v>
      </c>
      <c r="O83">
        <v>6.2779999999999997E-3</v>
      </c>
      <c r="P83">
        <v>0</v>
      </c>
      <c r="Q83">
        <v>0</v>
      </c>
    </row>
    <row r="84" spans="1:17" x14ac:dyDescent="0.25">
      <c r="A84">
        <v>52</v>
      </c>
      <c r="B84">
        <v>49</v>
      </c>
      <c r="C84">
        <v>1819</v>
      </c>
      <c r="D84">
        <v>130227</v>
      </c>
      <c r="E84">
        <v>71.592635999999999</v>
      </c>
      <c r="F84">
        <v>52</v>
      </c>
      <c r="G84">
        <v>1818</v>
      </c>
      <c r="H84">
        <v>130226</v>
      </c>
      <c r="I84">
        <v>71.631461999999999</v>
      </c>
      <c r="J84">
        <v>99.999230999999995</v>
      </c>
      <c r="K84">
        <v>0</v>
      </c>
      <c r="L84">
        <v>1</v>
      </c>
      <c r="M84">
        <v>1</v>
      </c>
      <c r="N84">
        <v>1</v>
      </c>
      <c r="O84">
        <v>7.6800000000000002E-4</v>
      </c>
      <c r="P84">
        <v>0</v>
      </c>
      <c r="Q84">
        <v>0</v>
      </c>
    </row>
    <row r="85" spans="1:17" x14ac:dyDescent="0.25">
      <c r="A85">
        <v>48</v>
      </c>
      <c r="B85">
        <v>46</v>
      </c>
      <c r="C85">
        <v>1592</v>
      </c>
      <c r="D85">
        <v>113358</v>
      </c>
      <c r="E85">
        <v>71.204773000000003</v>
      </c>
      <c r="F85">
        <v>46</v>
      </c>
      <c r="G85">
        <v>1585</v>
      </c>
      <c r="H85">
        <v>112756</v>
      </c>
      <c r="I85">
        <v>71.139435000000006</v>
      </c>
      <c r="J85">
        <v>99.468940000000003</v>
      </c>
      <c r="K85">
        <v>2</v>
      </c>
      <c r="L85">
        <v>7</v>
      </c>
      <c r="M85">
        <v>602</v>
      </c>
      <c r="N85">
        <v>86</v>
      </c>
      <c r="O85">
        <v>0.53106100000000001</v>
      </c>
      <c r="P85">
        <v>1.0621E-2</v>
      </c>
      <c r="Q85">
        <v>5.0688999999999998E-2</v>
      </c>
    </row>
    <row r="86" spans="1:17" x14ac:dyDescent="0.25">
      <c r="A86">
        <v>58</v>
      </c>
      <c r="B86">
        <v>51</v>
      </c>
      <c r="C86">
        <v>2081</v>
      </c>
      <c r="D86">
        <v>137717</v>
      </c>
      <c r="E86">
        <v>66.178275999999997</v>
      </c>
      <c r="F86">
        <v>58</v>
      </c>
      <c r="G86">
        <v>2072</v>
      </c>
      <c r="H86">
        <v>136640</v>
      </c>
      <c r="I86">
        <v>65.945946000000006</v>
      </c>
      <c r="J86">
        <v>99.217962999999997</v>
      </c>
      <c r="K86">
        <v>0</v>
      </c>
      <c r="L86">
        <v>9</v>
      </c>
      <c r="M86">
        <v>1077</v>
      </c>
      <c r="N86">
        <v>119.666664</v>
      </c>
      <c r="O86">
        <v>0.78203900000000004</v>
      </c>
      <c r="P86">
        <v>0</v>
      </c>
      <c r="Q86">
        <v>2.3643000000000001E-2</v>
      </c>
    </row>
    <row r="87" spans="1:17" x14ac:dyDescent="0.25">
      <c r="A87">
        <v>49</v>
      </c>
      <c r="B87">
        <v>45</v>
      </c>
      <c r="C87">
        <v>1623</v>
      </c>
      <c r="D87">
        <v>140439</v>
      </c>
      <c r="E87">
        <v>86.530501999999998</v>
      </c>
      <c r="F87">
        <v>49</v>
      </c>
      <c r="G87">
        <v>1622</v>
      </c>
      <c r="H87">
        <v>140438</v>
      </c>
      <c r="I87">
        <v>86.583229000000003</v>
      </c>
      <c r="J87">
        <v>99.999290999999999</v>
      </c>
      <c r="K87">
        <v>0</v>
      </c>
      <c r="L87">
        <v>1</v>
      </c>
      <c r="M87">
        <v>1</v>
      </c>
      <c r="N87">
        <v>1</v>
      </c>
      <c r="O87">
        <v>7.1199999999999996E-4</v>
      </c>
      <c r="P87">
        <v>0</v>
      </c>
      <c r="Q87">
        <v>0</v>
      </c>
    </row>
    <row r="88" spans="1:17" x14ac:dyDescent="0.25">
      <c r="A88">
        <v>67</v>
      </c>
      <c r="B88">
        <v>66</v>
      </c>
      <c r="C88">
        <v>3370</v>
      </c>
      <c r="D88">
        <v>256871</v>
      </c>
      <c r="E88">
        <v>76.222847000000002</v>
      </c>
      <c r="F88">
        <v>67</v>
      </c>
      <c r="G88">
        <v>3369</v>
      </c>
      <c r="H88">
        <v>256504</v>
      </c>
      <c r="I88">
        <v>76.136536000000007</v>
      </c>
      <c r="J88">
        <v>99.857128000000003</v>
      </c>
      <c r="K88">
        <v>0</v>
      </c>
      <c r="L88">
        <v>1</v>
      </c>
      <c r="M88">
        <v>367</v>
      </c>
      <c r="N88">
        <v>367</v>
      </c>
      <c r="O88">
        <v>0.142873</v>
      </c>
      <c r="P88">
        <v>0</v>
      </c>
      <c r="Q88">
        <v>1.6277E-2</v>
      </c>
    </row>
    <row r="89" spans="1:17" x14ac:dyDescent="0.25">
      <c r="A89">
        <v>51</v>
      </c>
      <c r="B89">
        <v>49</v>
      </c>
      <c r="C89">
        <v>1848</v>
      </c>
      <c r="D89">
        <v>120542</v>
      </c>
      <c r="E89">
        <v>65.228354999999993</v>
      </c>
      <c r="F89">
        <v>46</v>
      </c>
      <c r="G89">
        <v>1662</v>
      </c>
      <c r="H89">
        <v>109980</v>
      </c>
      <c r="I89">
        <v>66.173286000000004</v>
      </c>
      <c r="J89">
        <v>91.237909000000002</v>
      </c>
      <c r="K89">
        <v>5</v>
      </c>
      <c r="L89">
        <v>186</v>
      </c>
      <c r="M89">
        <v>10562</v>
      </c>
      <c r="N89">
        <v>56.784945999999998</v>
      </c>
      <c r="O89">
        <v>8.7620909999999999</v>
      </c>
      <c r="P89">
        <v>0.43810500000000002</v>
      </c>
      <c r="Q89">
        <v>1.452091</v>
      </c>
    </row>
    <row r="90" spans="1:17" x14ac:dyDescent="0.25">
      <c r="A90">
        <v>52</v>
      </c>
      <c r="B90">
        <v>51</v>
      </c>
      <c r="C90">
        <v>1939</v>
      </c>
      <c r="D90">
        <v>122289</v>
      </c>
      <c r="E90">
        <v>63.068077000000002</v>
      </c>
      <c r="F90">
        <v>52</v>
      </c>
      <c r="G90">
        <v>1938</v>
      </c>
      <c r="H90">
        <v>122288</v>
      </c>
      <c r="I90">
        <v>63.100101000000002</v>
      </c>
      <c r="J90">
        <v>99.999183000000002</v>
      </c>
      <c r="K90">
        <v>0</v>
      </c>
      <c r="L90">
        <v>1</v>
      </c>
      <c r="M90">
        <v>1</v>
      </c>
      <c r="N90">
        <v>1</v>
      </c>
      <c r="O90">
        <v>8.1800000000000004E-4</v>
      </c>
      <c r="P90">
        <v>0</v>
      </c>
      <c r="Q90">
        <v>0</v>
      </c>
    </row>
    <row r="91" spans="1:17" x14ac:dyDescent="0.25">
      <c r="A91">
        <v>53</v>
      </c>
      <c r="B91">
        <v>52</v>
      </c>
      <c r="C91">
        <v>2058</v>
      </c>
      <c r="D91">
        <v>149425</v>
      </c>
      <c r="E91">
        <v>72.606903000000003</v>
      </c>
      <c r="F91">
        <v>46</v>
      </c>
      <c r="G91">
        <v>1732</v>
      </c>
      <c r="H91">
        <v>122388</v>
      </c>
      <c r="I91">
        <v>70.662818999999999</v>
      </c>
      <c r="J91">
        <v>81.905973000000003</v>
      </c>
      <c r="K91">
        <v>7</v>
      </c>
      <c r="L91">
        <v>326</v>
      </c>
      <c r="M91">
        <v>27037</v>
      </c>
      <c r="N91">
        <v>82.935585000000003</v>
      </c>
      <c r="O91">
        <v>18.094027000000001</v>
      </c>
      <c r="P91">
        <v>1.2665820000000001</v>
      </c>
      <c r="Q91">
        <v>2.9996520000000002</v>
      </c>
    </row>
    <row r="92" spans="1:17" x14ac:dyDescent="0.25">
      <c r="A92">
        <v>48</v>
      </c>
      <c r="B92">
        <v>53</v>
      </c>
      <c r="C92">
        <v>1811</v>
      </c>
      <c r="D92">
        <v>131823</v>
      </c>
      <c r="E92">
        <v>72.790169000000006</v>
      </c>
      <c r="F92">
        <v>48</v>
      </c>
      <c r="G92">
        <v>1810</v>
      </c>
      <c r="H92">
        <v>131822</v>
      </c>
      <c r="I92">
        <v>72.829834000000005</v>
      </c>
      <c r="J92">
        <v>99.999243000000007</v>
      </c>
      <c r="K92">
        <v>0</v>
      </c>
      <c r="L92">
        <v>1</v>
      </c>
      <c r="M92">
        <v>1</v>
      </c>
      <c r="N92">
        <v>1</v>
      </c>
      <c r="O92">
        <v>7.5900000000000002E-4</v>
      </c>
      <c r="P92">
        <v>0</v>
      </c>
      <c r="Q92">
        <v>0</v>
      </c>
    </row>
    <row r="93" spans="1:17" x14ac:dyDescent="0.25">
      <c r="A93">
        <v>54</v>
      </c>
      <c r="B93">
        <v>52</v>
      </c>
      <c r="C93">
        <v>1981</v>
      </c>
      <c r="D93">
        <v>147764</v>
      </c>
      <c r="E93">
        <v>74.590614000000002</v>
      </c>
      <c r="F93">
        <v>54</v>
      </c>
      <c r="G93">
        <v>1980</v>
      </c>
      <c r="H93">
        <v>147763</v>
      </c>
      <c r="I93">
        <v>74.627776999999995</v>
      </c>
      <c r="J93">
        <v>99.999320999999995</v>
      </c>
      <c r="K93">
        <v>0</v>
      </c>
      <c r="L93">
        <v>1</v>
      </c>
      <c r="M93">
        <v>1</v>
      </c>
      <c r="N93">
        <v>1</v>
      </c>
      <c r="O93">
        <v>6.7699999999999998E-4</v>
      </c>
      <c r="P93">
        <v>0</v>
      </c>
      <c r="Q93">
        <v>0</v>
      </c>
    </row>
    <row r="94" spans="1:17" x14ac:dyDescent="0.25">
      <c r="A94">
        <v>93</v>
      </c>
      <c r="B94">
        <v>51</v>
      </c>
      <c r="C94">
        <v>1703</v>
      </c>
      <c r="D94">
        <v>65752</v>
      </c>
      <c r="E94">
        <v>38.609512000000002</v>
      </c>
      <c r="F94">
        <v>32</v>
      </c>
      <c r="G94">
        <v>793</v>
      </c>
      <c r="H94">
        <v>39621</v>
      </c>
      <c r="I94">
        <v>49.963428</v>
      </c>
      <c r="J94">
        <v>60.258245000000002</v>
      </c>
      <c r="K94">
        <v>61</v>
      </c>
      <c r="L94">
        <v>910</v>
      </c>
      <c r="M94">
        <v>26131</v>
      </c>
      <c r="N94">
        <v>28.715385000000001</v>
      </c>
      <c r="O94">
        <v>39.741757999999997</v>
      </c>
      <c r="P94">
        <v>24.242471999999999</v>
      </c>
      <c r="Q94">
        <v>11.368262</v>
      </c>
    </row>
    <row r="95" spans="1:17" x14ac:dyDescent="0.25">
      <c r="A95">
        <v>65</v>
      </c>
      <c r="B95">
        <v>65</v>
      </c>
      <c r="C95">
        <v>2964</v>
      </c>
      <c r="D95">
        <v>222181</v>
      </c>
      <c r="E95">
        <v>74.959854000000007</v>
      </c>
      <c r="F95">
        <v>62</v>
      </c>
      <c r="G95">
        <v>2739</v>
      </c>
      <c r="H95">
        <v>203302</v>
      </c>
      <c r="I95">
        <v>74.224898999999994</v>
      </c>
      <c r="J95">
        <v>91.502875000000003</v>
      </c>
      <c r="K95">
        <v>3</v>
      </c>
      <c r="L95">
        <v>225</v>
      </c>
      <c r="M95">
        <v>18879</v>
      </c>
      <c r="N95">
        <v>83.906670000000005</v>
      </c>
      <c r="O95">
        <v>8.4971259999999997</v>
      </c>
      <c r="P95">
        <v>0.25491399999999997</v>
      </c>
      <c r="Q95">
        <v>1.746526</v>
      </c>
    </row>
    <row r="96" spans="1:17" x14ac:dyDescent="0.25">
      <c r="A96">
        <v>117</v>
      </c>
      <c r="B96">
        <v>84</v>
      </c>
      <c r="C96">
        <v>5147</v>
      </c>
      <c r="D96">
        <v>229119</v>
      </c>
      <c r="E96">
        <v>44.515056999999999</v>
      </c>
      <c r="F96">
        <v>58</v>
      </c>
      <c r="G96">
        <v>2302</v>
      </c>
      <c r="H96">
        <v>136435</v>
      </c>
      <c r="I96">
        <v>59.268028000000001</v>
      </c>
      <c r="J96">
        <v>59.547657000000001</v>
      </c>
      <c r="K96">
        <v>59</v>
      </c>
      <c r="L96">
        <v>2845</v>
      </c>
      <c r="M96">
        <v>92684</v>
      </c>
      <c r="N96">
        <v>32.577854000000002</v>
      </c>
      <c r="O96">
        <v>40.45234</v>
      </c>
      <c r="P96">
        <v>23.866879999999998</v>
      </c>
      <c r="Q96">
        <v>17.204151</v>
      </c>
    </row>
    <row r="97" spans="1:17" x14ac:dyDescent="0.25">
      <c r="A97">
        <v>54</v>
      </c>
      <c r="B97">
        <v>50</v>
      </c>
      <c r="C97">
        <v>1977</v>
      </c>
      <c r="D97">
        <v>150447</v>
      </c>
      <c r="E97">
        <v>76.098633000000007</v>
      </c>
      <c r="F97">
        <v>54</v>
      </c>
      <c r="G97">
        <v>1962</v>
      </c>
      <c r="H97">
        <v>150436</v>
      </c>
      <c r="I97">
        <v>76.674819999999997</v>
      </c>
      <c r="J97">
        <v>99.992687000000004</v>
      </c>
      <c r="K97">
        <v>0</v>
      </c>
      <c r="L97">
        <v>15</v>
      </c>
      <c r="M97">
        <v>11</v>
      </c>
      <c r="N97">
        <v>0.73333300000000001</v>
      </c>
      <c r="O97">
        <v>7.3119999999999999E-3</v>
      </c>
      <c r="P97">
        <v>0</v>
      </c>
      <c r="Q97">
        <v>0</v>
      </c>
    </row>
    <row r="98" spans="1:17" x14ac:dyDescent="0.25">
      <c r="A98">
        <v>52</v>
      </c>
      <c r="B98">
        <v>53</v>
      </c>
      <c r="C98">
        <v>1955</v>
      </c>
      <c r="D98">
        <v>140728</v>
      </c>
      <c r="E98">
        <v>71.983635000000007</v>
      </c>
      <c r="F98">
        <v>46</v>
      </c>
      <c r="G98">
        <v>1742</v>
      </c>
      <c r="H98">
        <v>126487</v>
      </c>
      <c r="I98">
        <v>72.610221999999993</v>
      </c>
      <c r="J98">
        <v>89.880477999999997</v>
      </c>
      <c r="K98">
        <v>6</v>
      </c>
      <c r="L98">
        <v>213</v>
      </c>
      <c r="M98">
        <v>14241</v>
      </c>
      <c r="N98">
        <v>66.859154000000004</v>
      </c>
      <c r="O98">
        <v>10.119522</v>
      </c>
      <c r="P98">
        <v>0.60717100000000002</v>
      </c>
      <c r="Q98">
        <v>1.7586189999999999</v>
      </c>
    </row>
    <row r="99" spans="1:17" x14ac:dyDescent="0.25">
      <c r="A99">
        <v>50</v>
      </c>
      <c r="B99">
        <v>55</v>
      </c>
      <c r="C99">
        <v>1992</v>
      </c>
      <c r="D99">
        <v>153491</v>
      </c>
      <c r="E99">
        <v>77.053719000000001</v>
      </c>
      <c r="F99">
        <v>50</v>
      </c>
      <c r="G99">
        <v>1991</v>
      </c>
      <c r="H99">
        <v>153490</v>
      </c>
      <c r="I99">
        <v>77.091910999999996</v>
      </c>
      <c r="J99">
        <v>99.999350000000007</v>
      </c>
      <c r="K99">
        <v>0</v>
      </c>
      <c r="L99">
        <v>1</v>
      </c>
      <c r="M99">
        <v>1</v>
      </c>
      <c r="N99">
        <v>1</v>
      </c>
      <c r="O99">
        <v>6.5200000000000002E-4</v>
      </c>
      <c r="P99">
        <v>0</v>
      </c>
      <c r="Q99">
        <v>0</v>
      </c>
    </row>
    <row r="100" spans="1:17" x14ac:dyDescent="0.25">
      <c r="A100">
        <v>58</v>
      </c>
      <c r="B100">
        <v>55</v>
      </c>
      <c r="C100">
        <v>2357</v>
      </c>
      <c r="D100">
        <v>172208</v>
      </c>
      <c r="E100">
        <v>73.062370000000001</v>
      </c>
      <c r="F100">
        <v>58</v>
      </c>
      <c r="G100">
        <v>2356</v>
      </c>
      <c r="H100">
        <v>172174</v>
      </c>
      <c r="I100">
        <v>73.078948999999994</v>
      </c>
      <c r="J100">
        <v>99.980259000000004</v>
      </c>
      <c r="K100">
        <v>0</v>
      </c>
      <c r="L100">
        <v>1</v>
      </c>
      <c r="M100">
        <v>34</v>
      </c>
      <c r="N100">
        <v>34</v>
      </c>
      <c r="O100">
        <v>1.9744000000000001E-2</v>
      </c>
      <c r="P100">
        <v>0</v>
      </c>
      <c r="Q100">
        <v>9.2999999999999997E-5</v>
      </c>
    </row>
    <row r="101" spans="1:17" x14ac:dyDescent="0.25">
      <c r="A101">
        <v>53</v>
      </c>
      <c r="B101">
        <v>56</v>
      </c>
      <c r="C101">
        <v>2104</v>
      </c>
      <c r="D101">
        <v>162816</v>
      </c>
      <c r="E101">
        <v>77.384033000000002</v>
      </c>
      <c r="F101">
        <v>53</v>
      </c>
      <c r="G101">
        <v>2103</v>
      </c>
      <c r="H101">
        <v>162815</v>
      </c>
      <c r="I101">
        <v>77.420349000000002</v>
      </c>
      <c r="J101">
        <v>99.999386000000001</v>
      </c>
      <c r="K101">
        <v>0</v>
      </c>
      <c r="L101">
        <v>1</v>
      </c>
      <c r="M101">
        <v>1</v>
      </c>
      <c r="N101">
        <v>1</v>
      </c>
      <c r="O101">
        <v>6.1399999999999996E-4</v>
      </c>
      <c r="P101">
        <v>0</v>
      </c>
      <c r="Q101">
        <v>0</v>
      </c>
    </row>
    <row r="102" spans="1:17" x14ac:dyDescent="0.25">
      <c r="A102">
        <v>46</v>
      </c>
      <c r="B102">
        <v>44</v>
      </c>
      <c r="C102">
        <v>1512</v>
      </c>
      <c r="D102">
        <v>119028</v>
      </c>
      <c r="E102">
        <v>78.722221000000005</v>
      </c>
      <c r="F102">
        <v>46</v>
      </c>
      <c r="G102">
        <v>1511</v>
      </c>
      <c r="H102">
        <v>118942</v>
      </c>
      <c r="I102">
        <v>78.717406999999994</v>
      </c>
      <c r="J102">
        <v>99.927746999999997</v>
      </c>
      <c r="K102">
        <v>0</v>
      </c>
      <c r="L102">
        <v>1</v>
      </c>
      <c r="M102">
        <v>86</v>
      </c>
      <c r="N102">
        <v>86</v>
      </c>
      <c r="O102">
        <v>7.2251999999999997E-2</v>
      </c>
      <c r="P102">
        <v>0</v>
      </c>
      <c r="Q102">
        <v>8.2299999999999995E-4</v>
      </c>
    </row>
    <row r="103" spans="1:17" x14ac:dyDescent="0.25">
      <c r="A103">
        <v>45</v>
      </c>
      <c r="B103">
        <v>43</v>
      </c>
      <c r="C103">
        <v>1425</v>
      </c>
      <c r="D103">
        <v>111800</v>
      </c>
      <c r="E103">
        <v>78.456138999999993</v>
      </c>
      <c r="F103">
        <v>45</v>
      </c>
      <c r="G103">
        <v>1421</v>
      </c>
      <c r="H103">
        <v>111717</v>
      </c>
      <c r="I103">
        <v>78.618576000000004</v>
      </c>
      <c r="J103">
        <v>99.925762000000006</v>
      </c>
      <c r="K103">
        <v>0</v>
      </c>
      <c r="L103">
        <v>4</v>
      </c>
      <c r="M103">
        <v>83</v>
      </c>
      <c r="N103">
        <v>20.75</v>
      </c>
      <c r="O103">
        <v>7.424E-2</v>
      </c>
      <c r="P103">
        <v>0</v>
      </c>
      <c r="Q103">
        <v>3.6699999999999998E-4</v>
      </c>
    </row>
    <row r="104" spans="1:17" x14ac:dyDescent="0.25">
      <c r="A104">
        <v>60</v>
      </c>
      <c r="B104">
        <v>59</v>
      </c>
      <c r="C104">
        <v>2608</v>
      </c>
      <c r="D104">
        <v>232412</v>
      </c>
      <c r="E104">
        <v>89.115027999999995</v>
      </c>
      <c r="F104">
        <v>60</v>
      </c>
      <c r="G104">
        <v>2607</v>
      </c>
      <c r="H104">
        <v>232411</v>
      </c>
      <c r="I104">
        <v>89.148826999999997</v>
      </c>
      <c r="J104">
        <v>99.999571000000003</v>
      </c>
      <c r="K104">
        <v>0</v>
      </c>
      <c r="L104">
        <v>1</v>
      </c>
      <c r="M104">
        <v>1</v>
      </c>
      <c r="N104">
        <v>1</v>
      </c>
      <c r="O104">
        <v>4.2999999999999999E-4</v>
      </c>
      <c r="P104">
        <v>0</v>
      </c>
      <c r="Q104">
        <v>0</v>
      </c>
    </row>
    <row r="105" spans="1:17" x14ac:dyDescent="0.25">
      <c r="A105">
        <v>55</v>
      </c>
      <c r="B105">
        <v>53</v>
      </c>
      <c r="C105">
        <v>2216</v>
      </c>
      <c r="D105">
        <v>193492</v>
      </c>
      <c r="E105">
        <v>87.315887000000004</v>
      </c>
      <c r="F105">
        <v>52</v>
      </c>
      <c r="G105">
        <v>2041</v>
      </c>
      <c r="H105">
        <v>179252</v>
      </c>
      <c r="I105">
        <v>87.825576999999996</v>
      </c>
      <c r="J105">
        <v>92.640524999999997</v>
      </c>
      <c r="K105">
        <v>3</v>
      </c>
      <c r="L105">
        <v>175</v>
      </c>
      <c r="M105">
        <v>14240</v>
      </c>
      <c r="N105">
        <v>81.371429000000006</v>
      </c>
      <c r="O105">
        <v>7.359477</v>
      </c>
      <c r="P105">
        <v>0.22078400000000001</v>
      </c>
      <c r="Q105">
        <v>1.270197</v>
      </c>
    </row>
    <row r="106" spans="1:17" x14ac:dyDescent="0.25">
      <c r="A106">
        <v>44</v>
      </c>
      <c r="B106">
        <v>48</v>
      </c>
      <c r="C106">
        <v>1375</v>
      </c>
      <c r="D106">
        <v>102055</v>
      </c>
      <c r="E106">
        <v>74.221817000000001</v>
      </c>
      <c r="F106">
        <v>34</v>
      </c>
      <c r="G106">
        <v>1034</v>
      </c>
      <c r="H106">
        <v>79708</v>
      </c>
      <c r="I106">
        <v>77.087044000000006</v>
      </c>
      <c r="J106">
        <v>78.102981999999997</v>
      </c>
      <c r="K106">
        <v>10</v>
      </c>
      <c r="L106">
        <v>341</v>
      </c>
      <c r="M106">
        <v>22347</v>
      </c>
      <c r="N106">
        <v>65.533721999999997</v>
      </c>
      <c r="O106">
        <v>21.897016000000001</v>
      </c>
      <c r="P106">
        <v>2.189702</v>
      </c>
      <c r="Q106">
        <v>3.145216</v>
      </c>
    </row>
    <row r="107" spans="1:17" x14ac:dyDescent="0.25">
      <c r="A107">
        <v>59</v>
      </c>
      <c r="B107">
        <v>61</v>
      </c>
      <c r="C107">
        <v>2599</v>
      </c>
      <c r="D107">
        <v>210867</v>
      </c>
      <c r="E107">
        <v>81.133895999999993</v>
      </c>
      <c r="F107">
        <v>56</v>
      </c>
      <c r="G107">
        <v>2525</v>
      </c>
      <c r="H107">
        <v>209231</v>
      </c>
      <c r="I107">
        <v>82.863761999999994</v>
      </c>
      <c r="J107">
        <v>99.224155999999994</v>
      </c>
      <c r="K107">
        <v>3</v>
      </c>
      <c r="L107">
        <v>74</v>
      </c>
      <c r="M107">
        <v>1636</v>
      </c>
      <c r="N107">
        <v>22.108108999999999</v>
      </c>
      <c r="O107">
        <v>0.77584500000000001</v>
      </c>
      <c r="P107">
        <v>2.3275000000000001E-2</v>
      </c>
      <c r="Q107">
        <v>0.21169299999999999</v>
      </c>
    </row>
    <row r="108" spans="1:17" x14ac:dyDescent="0.25">
      <c r="A108">
        <v>54</v>
      </c>
      <c r="B108">
        <v>50</v>
      </c>
      <c r="C108">
        <v>1923</v>
      </c>
      <c r="D108">
        <v>135035</v>
      </c>
      <c r="E108">
        <v>70.221007999999998</v>
      </c>
      <c r="F108">
        <v>42</v>
      </c>
      <c r="G108">
        <v>1413</v>
      </c>
      <c r="H108">
        <v>93316</v>
      </c>
      <c r="I108">
        <v>66.041045999999994</v>
      </c>
      <c r="J108">
        <v>69.105046999999999</v>
      </c>
      <c r="K108">
        <v>12</v>
      </c>
      <c r="L108">
        <v>510</v>
      </c>
      <c r="M108">
        <v>41719</v>
      </c>
      <c r="N108">
        <v>81.801963999999998</v>
      </c>
      <c r="O108">
        <v>30.894953000000001</v>
      </c>
      <c r="P108">
        <v>3.7073939999999999</v>
      </c>
      <c r="Q108">
        <v>5.2882369999999996</v>
      </c>
    </row>
    <row r="109" spans="1:17" x14ac:dyDescent="0.25">
      <c r="A109">
        <v>47</v>
      </c>
      <c r="B109">
        <v>46</v>
      </c>
      <c r="C109">
        <v>1594</v>
      </c>
      <c r="D109">
        <v>119637</v>
      </c>
      <c r="E109">
        <v>75.054580999999999</v>
      </c>
      <c r="F109">
        <v>44</v>
      </c>
      <c r="G109">
        <v>1546</v>
      </c>
      <c r="H109">
        <v>117952</v>
      </c>
      <c r="I109">
        <v>76.294951999999995</v>
      </c>
      <c r="J109">
        <v>98.591571999999999</v>
      </c>
      <c r="K109">
        <v>3</v>
      </c>
      <c r="L109">
        <v>48</v>
      </c>
      <c r="M109">
        <v>1685</v>
      </c>
      <c r="N109">
        <v>35.104168000000001</v>
      </c>
      <c r="O109">
        <v>1.4084270000000001</v>
      </c>
      <c r="P109">
        <v>4.2252999999999999E-2</v>
      </c>
      <c r="Q109">
        <v>0.29402299999999998</v>
      </c>
    </row>
    <row r="110" spans="1:17" x14ac:dyDescent="0.25">
      <c r="A110">
        <v>50</v>
      </c>
      <c r="B110">
        <v>48</v>
      </c>
      <c r="C110">
        <v>1792</v>
      </c>
      <c r="D110">
        <v>128036</v>
      </c>
      <c r="E110">
        <v>71.448661999999999</v>
      </c>
      <c r="F110">
        <v>46</v>
      </c>
      <c r="G110">
        <v>1608</v>
      </c>
      <c r="H110">
        <v>117470</v>
      </c>
      <c r="I110">
        <v>73.053482000000002</v>
      </c>
      <c r="J110">
        <v>91.747636</v>
      </c>
      <c r="K110">
        <v>4</v>
      </c>
      <c r="L110">
        <v>184</v>
      </c>
      <c r="M110">
        <v>10566</v>
      </c>
      <c r="N110">
        <v>57.423912000000001</v>
      </c>
      <c r="O110">
        <v>8.2523669999999996</v>
      </c>
      <c r="P110">
        <v>0.33009500000000003</v>
      </c>
      <c r="Q110">
        <v>1.4547779999999999</v>
      </c>
    </row>
    <row r="111" spans="1:17" x14ac:dyDescent="0.25">
      <c r="A111">
        <v>60</v>
      </c>
      <c r="B111">
        <v>56</v>
      </c>
      <c r="C111">
        <v>2419</v>
      </c>
      <c r="D111">
        <v>161834</v>
      </c>
      <c r="E111">
        <v>66.901199000000005</v>
      </c>
      <c r="F111">
        <v>60</v>
      </c>
      <c r="G111">
        <v>2418</v>
      </c>
      <c r="H111">
        <v>161815</v>
      </c>
      <c r="I111">
        <v>66.921013000000002</v>
      </c>
      <c r="J111">
        <v>99.988258000000002</v>
      </c>
      <c r="K111">
        <v>0</v>
      </c>
      <c r="L111">
        <v>1</v>
      </c>
      <c r="M111">
        <v>19</v>
      </c>
      <c r="N111">
        <v>19</v>
      </c>
      <c r="O111">
        <v>1.174E-2</v>
      </c>
      <c r="P111">
        <v>0</v>
      </c>
      <c r="Q111">
        <v>0</v>
      </c>
    </row>
    <row r="112" spans="1:17" x14ac:dyDescent="0.25">
      <c r="A112">
        <v>51</v>
      </c>
      <c r="B112">
        <v>49</v>
      </c>
      <c r="C112">
        <v>1820</v>
      </c>
      <c r="D112">
        <v>105261</v>
      </c>
      <c r="E112">
        <v>57.835712000000001</v>
      </c>
      <c r="F112">
        <v>46</v>
      </c>
      <c r="G112">
        <v>1534</v>
      </c>
      <c r="H112">
        <v>91888</v>
      </c>
      <c r="I112">
        <v>59.900913000000003</v>
      </c>
      <c r="J112">
        <v>87.295389</v>
      </c>
      <c r="K112">
        <v>5</v>
      </c>
      <c r="L112">
        <v>286</v>
      </c>
      <c r="M112">
        <v>13373</v>
      </c>
      <c r="N112">
        <v>46.758738999999998</v>
      </c>
      <c r="O112">
        <v>12.704611</v>
      </c>
      <c r="P112">
        <v>0.63523099999999999</v>
      </c>
      <c r="Q112">
        <v>2.175516</v>
      </c>
    </row>
    <row r="113" spans="1:17" x14ac:dyDescent="0.25">
      <c r="A113">
        <v>45</v>
      </c>
      <c r="B113">
        <v>45</v>
      </c>
      <c r="C113">
        <v>1539</v>
      </c>
      <c r="D113">
        <v>121079</v>
      </c>
      <c r="E113">
        <v>78.673812999999996</v>
      </c>
      <c r="F113">
        <v>36</v>
      </c>
      <c r="G113">
        <v>1131</v>
      </c>
      <c r="H113">
        <v>87883</v>
      </c>
      <c r="I113">
        <v>77.703804000000005</v>
      </c>
      <c r="J113">
        <v>72.583186999999995</v>
      </c>
      <c r="K113">
        <v>9</v>
      </c>
      <c r="L113">
        <v>408</v>
      </c>
      <c r="M113">
        <v>33196</v>
      </c>
      <c r="N113">
        <v>81.362746999999999</v>
      </c>
      <c r="O113">
        <v>27.416810000000002</v>
      </c>
      <c r="P113">
        <v>2.4675129999999998</v>
      </c>
      <c r="Q113">
        <v>4.1241580000000004</v>
      </c>
    </row>
    <row r="114" spans="1:17" x14ac:dyDescent="0.25">
      <c r="A114">
        <v>67</v>
      </c>
      <c r="B114">
        <v>63</v>
      </c>
      <c r="C114">
        <v>2960</v>
      </c>
      <c r="D114">
        <v>188504</v>
      </c>
      <c r="E114">
        <v>63.683784000000003</v>
      </c>
      <c r="F114">
        <v>67</v>
      </c>
      <c r="G114">
        <v>2947</v>
      </c>
      <c r="H114">
        <v>188300</v>
      </c>
      <c r="I114">
        <v>63.895488999999998</v>
      </c>
      <c r="J114">
        <v>99.891782000000006</v>
      </c>
      <c r="K114">
        <v>0</v>
      </c>
      <c r="L114">
        <v>13</v>
      </c>
      <c r="M114">
        <v>204</v>
      </c>
      <c r="N114">
        <v>15.692307</v>
      </c>
      <c r="O114">
        <v>0.108221</v>
      </c>
      <c r="P114">
        <v>0</v>
      </c>
      <c r="Q114">
        <v>1.83E-3</v>
      </c>
    </row>
    <row r="115" spans="1:17" x14ac:dyDescent="0.25">
      <c r="A115">
        <v>56</v>
      </c>
      <c r="B115">
        <v>53</v>
      </c>
      <c r="C115">
        <v>2167</v>
      </c>
      <c r="D115">
        <v>143977</v>
      </c>
      <c r="E115">
        <v>66.440703999999997</v>
      </c>
      <c r="F115">
        <v>56</v>
      </c>
      <c r="G115">
        <v>2166</v>
      </c>
      <c r="H115">
        <v>143802</v>
      </c>
      <c r="I115">
        <v>66.390579000000002</v>
      </c>
      <c r="J115">
        <v>99.878454000000005</v>
      </c>
      <c r="K115">
        <v>0</v>
      </c>
      <c r="L115">
        <v>1</v>
      </c>
      <c r="M115">
        <v>175</v>
      </c>
      <c r="N115">
        <v>175</v>
      </c>
      <c r="O115">
        <v>0.121547</v>
      </c>
      <c r="P115">
        <v>0</v>
      </c>
      <c r="Q115">
        <v>3.771E-3</v>
      </c>
    </row>
    <row r="116" spans="1:17" x14ac:dyDescent="0.25">
      <c r="A116">
        <v>88</v>
      </c>
      <c r="B116">
        <v>70</v>
      </c>
      <c r="C116">
        <v>4318</v>
      </c>
      <c r="D116">
        <v>204937</v>
      </c>
      <c r="E116">
        <v>47.461094000000003</v>
      </c>
      <c r="F116">
        <v>58</v>
      </c>
      <c r="G116">
        <v>2352</v>
      </c>
      <c r="H116">
        <v>131082</v>
      </c>
      <c r="I116">
        <v>55.732143000000001</v>
      </c>
      <c r="J116">
        <v>63.962096000000003</v>
      </c>
      <c r="K116">
        <v>30</v>
      </c>
      <c r="L116">
        <v>1966</v>
      </c>
      <c r="M116">
        <v>73855</v>
      </c>
      <c r="N116">
        <v>37.566124000000002</v>
      </c>
      <c r="O116">
        <v>36.037903999999997</v>
      </c>
      <c r="P116">
        <v>10.811370999999999</v>
      </c>
      <c r="Q116">
        <v>11.80959</v>
      </c>
    </row>
    <row r="117" spans="1:17" x14ac:dyDescent="0.25">
      <c r="A117">
        <v>56</v>
      </c>
      <c r="B117">
        <v>54</v>
      </c>
      <c r="C117">
        <v>2281</v>
      </c>
      <c r="D117">
        <v>183538</v>
      </c>
      <c r="E117">
        <v>80.463829000000004</v>
      </c>
      <c r="F117">
        <v>56</v>
      </c>
      <c r="G117">
        <v>2274</v>
      </c>
      <c r="H117">
        <v>183113</v>
      </c>
      <c r="I117">
        <v>80.524628000000007</v>
      </c>
      <c r="J117">
        <v>99.768441999999993</v>
      </c>
      <c r="K117">
        <v>0</v>
      </c>
      <c r="L117">
        <v>7</v>
      </c>
      <c r="M117">
        <v>425</v>
      </c>
      <c r="N117">
        <v>60.714286999999999</v>
      </c>
      <c r="O117">
        <v>0.23155999999999999</v>
      </c>
      <c r="P117">
        <v>0</v>
      </c>
      <c r="Q117">
        <v>2.9039999999999999E-3</v>
      </c>
    </row>
    <row r="118" spans="1:17" x14ac:dyDescent="0.25">
      <c r="A118">
        <v>54</v>
      </c>
      <c r="B118">
        <v>52</v>
      </c>
      <c r="C118">
        <v>2146</v>
      </c>
      <c r="D118">
        <v>180623</v>
      </c>
      <c r="E118">
        <v>84.167289999999994</v>
      </c>
      <c r="F118">
        <v>54</v>
      </c>
      <c r="G118">
        <v>2145</v>
      </c>
      <c r="H118">
        <v>180622</v>
      </c>
      <c r="I118">
        <v>84.206062000000003</v>
      </c>
      <c r="J118">
        <v>99.999446000000006</v>
      </c>
      <c r="K118">
        <v>0</v>
      </c>
      <c r="L118">
        <v>1</v>
      </c>
      <c r="M118">
        <v>1</v>
      </c>
      <c r="N118">
        <v>1</v>
      </c>
      <c r="O118">
        <v>5.5400000000000002E-4</v>
      </c>
      <c r="P118">
        <v>0</v>
      </c>
      <c r="Q118">
        <v>0</v>
      </c>
    </row>
    <row r="119" spans="1:17" x14ac:dyDescent="0.25">
      <c r="A119">
        <v>56</v>
      </c>
      <c r="B119">
        <v>54</v>
      </c>
      <c r="C119">
        <v>2203</v>
      </c>
      <c r="D119">
        <v>181587</v>
      </c>
      <c r="E119">
        <v>82.427147000000005</v>
      </c>
      <c r="F119">
        <v>56</v>
      </c>
      <c r="G119">
        <v>2181</v>
      </c>
      <c r="H119">
        <v>181331</v>
      </c>
      <c r="I119">
        <v>83.141220000000004</v>
      </c>
      <c r="J119">
        <v>99.859022999999993</v>
      </c>
      <c r="K119">
        <v>0</v>
      </c>
      <c r="L119">
        <v>22</v>
      </c>
      <c r="M119">
        <v>256</v>
      </c>
      <c r="N119">
        <v>11.636364</v>
      </c>
      <c r="O119">
        <v>0.14097899999999999</v>
      </c>
      <c r="P119">
        <v>0</v>
      </c>
      <c r="Q119">
        <v>8.2489999999999994E-3</v>
      </c>
    </row>
    <row r="120" spans="1:17" x14ac:dyDescent="0.25">
      <c r="A120">
        <v>50</v>
      </c>
      <c r="B120">
        <v>47</v>
      </c>
      <c r="C120">
        <v>1772</v>
      </c>
      <c r="D120">
        <v>158120</v>
      </c>
      <c r="E120">
        <v>89.232506000000001</v>
      </c>
      <c r="F120">
        <v>50</v>
      </c>
      <c r="G120">
        <v>1771</v>
      </c>
      <c r="H120">
        <v>158068</v>
      </c>
      <c r="I120">
        <v>89.253532000000007</v>
      </c>
      <c r="J120">
        <v>99.967116000000004</v>
      </c>
      <c r="K120">
        <v>0</v>
      </c>
      <c r="L120">
        <v>1</v>
      </c>
      <c r="M120">
        <v>52</v>
      </c>
      <c r="N120">
        <v>52</v>
      </c>
      <c r="O120">
        <v>3.2885999999999999E-2</v>
      </c>
      <c r="P120">
        <v>0</v>
      </c>
      <c r="Q120">
        <v>5.9400000000000002E-4</v>
      </c>
    </row>
    <row r="121" spans="1:17" x14ac:dyDescent="0.25">
      <c r="A121">
        <v>61</v>
      </c>
      <c r="B121">
        <v>60</v>
      </c>
      <c r="C121">
        <v>2486</v>
      </c>
      <c r="D121">
        <v>207303</v>
      </c>
      <c r="E121">
        <v>83.388176000000001</v>
      </c>
      <c r="F121">
        <v>60</v>
      </c>
      <c r="G121">
        <v>2010</v>
      </c>
      <c r="H121">
        <v>160968</v>
      </c>
      <c r="I121">
        <v>80.083579999999998</v>
      </c>
      <c r="J121">
        <v>77.648657999999998</v>
      </c>
      <c r="K121">
        <v>1</v>
      </c>
      <c r="L121">
        <v>476</v>
      </c>
      <c r="M121">
        <v>46335</v>
      </c>
      <c r="N121">
        <v>97.342438000000001</v>
      </c>
      <c r="O121">
        <v>22.351341000000001</v>
      </c>
      <c r="P121">
        <v>0.22351299999999999</v>
      </c>
      <c r="Q121">
        <v>3.93974</v>
      </c>
    </row>
    <row r="122" spans="1:17" x14ac:dyDescent="0.25">
      <c r="A122">
        <v>85</v>
      </c>
      <c r="B122">
        <v>69</v>
      </c>
      <c r="C122">
        <v>3724</v>
      </c>
      <c r="D122">
        <v>286761</v>
      </c>
      <c r="E122">
        <v>77.003494000000003</v>
      </c>
      <c r="F122">
        <v>66</v>
      </c>
      <c r="G122">
        <v>3378</v>
      </c>
      <c r="H122">
        <v>258357</v>
      </c>
      <c r="I122">
        <v>76.482239000000007</v>
      </c>
      <c r="J122">
        <v>90.094887999999997</v>
      </c>
      <c r="K122">
        <v>19</v>
      </c>
      <c r="L122">
        <v>346</v>
      </c>
      <c r="M122">
        <v>28404</v>
      </c>
      <c r="N122">
        <v>82.092483999999999</v>
      </c>
      <c r="O122">
        <v>9.9051130000000001</v>
      </c>
      <c r="P122">
        <v>1.8819710000000001</v>
      </c>
      <c r="Q122">
        <v>2.3881420000000002</v>
      </c>
    </row>
    <row r="123" spans="1:17" x14ac:dyDescent="0.25">
      <c r="A123">
        <v>44</v>
      </c>
      <c r="B123">
        <v>42</v>
      </c>
      <c r="C123">
        <v>1424</v>
      </c>
      <c r="D123">
        <v>110469</v>
      </c>
      <c r="E123">
        <v>77.576545999999993</v>
      </c>
      <c r="F123">
        <v>36</v>
      </c>
      <c r="G123">
        <v>1142</v>
      </c>
      <c r="H123">
        <v>83026</v>
      </c>
      <c r="I123">
        <v>72.702278000000007</v>
      </c>
      <c r="J123">
        <v>75.157737999999995</v>
      </c>
      <c r="K123">
        <v>8</v>
      </c>
      <c r="L123">
        <v>282</v>
      </c>
      <c r="M123">
        <v>27443</v>
      </c>
      <c r="N123">
        <v>97.315605000000005</v>
      </c>
      <c r="O123">
        <v>24.842264</v>
      </c>
      <c r="P123">
        <v>1.9873810000000001</v>
      </c>
      <c r="Q123">
        <v>3.4800620000000002</v>
      </c>
    </row>
    <row r="124" spans="1:17" x14ac:dyDescent="0.25">
      <c r="A124">
        <v>56</v>
      </c>
      <c r="B124">
        <v>54</v>
      </c>
      <c r="C124">
        <v>2196</v>
      </c>
      <c r="D124">
        <v>184945</v>
      </c>
      <c r="E124">
        <v>84.219031999999999</v>
      </c>
      <c r="F124">
        <v>56</v>
      </c>
      <c r="G124">
        <v>2190</v>
      </c>
      <c r="H124">
        <v>184944</v>
      </c>
      <c r="I124">
        <v>84.449318000000005</v>
      </c>
      <c r="J124">
        <v>99.999458000000004</v>
      </c>
      <c r="K124">
        <v>0</v>
      </c>
      <c r="L124">
        <v>6</v>
      </c>
      <c r="M124">
        <v>1</v>
      </c>
      <c r="N124">
        <v>0.16666700000000001</v>
      </c>
      <c r="O124">
        <v>5.4100000000000003E-4</v>
      </c>
      <c r="P124">
        <v>0</v>
      </c>
      <c r="Q124">
        <v>0</v>
      </c>
    </row>
    <row r="125" spans="1:17" x14ac:dyDescent="0.25">
      <c r="A125">
        <v>67</v>
      </c>
      <c r="B125">
        <v>70</v>
      </c>
      <c r="C125">
        <v>3388</v>
      </c>
      <c r="D125">
        <v>285313</v>
      </c>
      <c r="E125">
        <v>84.212806999999998</v>
      </c>
      <c r="F125">
        <v>66</v>
      </c>
      <c r="G125">
        <v>3305</v>
      </c>
      <c r="H125">
        <v>273645</v>
      </c>
      <c r="I125">
        <v>82.797279000000003</v>
      </c>
      <c r="J125">
        <v>95.910454000000001</v>
      </c>
      <c r="K125">
        <v>1</v>
      </c>
      <c r="L125">
        <v>83</v>
      </c>
      <c r="M125">
        <v>11668</v>
      </c>
      <c r="N125">
        <v>140.57830799999999</v>
      </c>
      <c r="O125">
        <v>4.0895440000000001</v>
      </c>
      <c r="P125">
        <v>4.0895000000000001E-2</v>
      </c>
      <c r="Q125">
        <v>0.82219200000000003</v>
      </c>
    </row>
    <row r="126" spans="1:17" x14ac:dyDescent="0.25">
      <c r="A126">
        <v>66</v>
      </c>
      <c r="B126">
        <v>67</v>
      </c>
      <c r="C126">
        <v>2648</v>
      </c>
      <c r="D126">
        <v>106907</v>
      </c>
      <c r="E126">
        <v>40.372734000000001</v>
      </c>
      <c r="F126">
        <v>34</v>
      </c>
      <c r="G126">
        <v>1044</v>
      </c>
      <c r="H126">
        <v>53090</v>
      </c>
      <c r="I126">
        <v>50.852488999999998</v>
      </c>
      <c r="J126">
        <v>49.659984999999999</v>
      </c>
      <c r="K126">
        <v>32</v>
      </c>
      <c r="L126">
        <v>1604</v>
      </c>
      <c r="M126">
        <v>53817</v>
      </c>
      <c r="N126">
        <v>33.551746000000001</v>
      </c>
      <c r="O126">
        <v>50.340015000000001</v>
      </c>
      <c r="P126">
        <v>16.108805</v>
      </c>
      <c r="Q126">
        <v>13.496430999999999</v>
      </c>
    </row>
    <row r="127" spans="1:17" x14ac:dyDescent="0.25">
      <c r="A127">
        <v>51</v>
      </c>
      <c r="B127">
        <v>52</v>
      </c>
      <c r="C127">
        <v>1953</v>
      </c>
      <c r="D127">
        <v>155693</v>
      </c>
      <c r="E127">
        <v>79.719916999999995</v>
      </c>
      <c r="F127">
        <v>51</v>
      </c>
      <c r="G127">
        <v>1952</v>
      </c>
      <c r="H127">
        <v>155692</v>
      </c>
      <c r="I127">
        <v>79.760245999999995</v>
      </c>
      <c r="J127">
        <v>99.999356000000006</v>
      </c>
      <c r="K127">
        <v>0</v>
      </c>
      <c r="L127">
        <v>1</v>
      </c>
      <c r="M127">
        <v>1</v>
      </c>
      <c r="N127">
        <v>1</v>
      </c>
      <c r="O127">
        <v>6.4199999999999999E-4</v>
      </c>
      <c r="P127">
        <v>0</v>
      </c>
      <c r="Q127">
        <v>0</v>
      </c>
    </row>
    <row r="128" spans="1:17" x14ac:dyDescent="0.25">
      <c r="A128">
        <v>53</v>
      </c>
      <c r="B128">
        <v>51</v>
      </c>
      <c r="C128">
        <v>2117</v>
      </c>
      <c r="D128">
        <v>169946</v>
      </c>
      <c r="E128">
        <v>80.276809999999998</v>
      </c>
      <c r="F128">
        <v>53</v>
      </c>
      <c r="G128">
        <v>2115</v>
      </c>
      <c r="H128">
        <v>169945</v>
      </c>
      <c r="I128">
        <v>80.352249</v>
      </c>
      <c r="J128">
        <v>99.999409999999997</v>
      </c>
      <c r="K128">
        <v>0</v>
      </c>
      <c r="L128">
        <v>2</v>
      </c>
      <c r="M128">
        <v>1</v>
      </c>
      <c r="N128">
        <v>0.5</v>
      </c>
      <c r="O128">
        <v>5.8799999999999998E-4</v>
      </c>
      <c r="P128">
        <v>0</v>
      </c>
      <c r="Q128">
        <v>0</v>
      </c>
    </row>
    <row r="129" spans="1:17" x14ac:dyDescent="0.25">
      <c r="A129">
        <v>51</v>
      </c>
      <c r="B129">
        <v>54</v>
      </c>
      <c r="C129">
        <v>1996</v>
      </c>
      <c r="D129">
        <v>169149</v>
      </c>
      <c r="E129">
        <v>84.743988000000002</v>
      </c>
      <c r="F129">
        <v>50</v>
      </c>
      <c r="G129">
        <v>1975</v>
      </c>
      <c r="H129">
        <v>168424</v>
      </c>
      <c r="I129">
        <v>85.277977000000007</v>
      </c>
      <c r="J129">
        <v>99.571382999999997</v>
      </c>
      <c r="K129">
        <v>1</v>
      </c>
      <c r="L129">
        <v>21</v>
      </c>
      <c r="M129">
        <v>725</v>
      </c>
      <c r="N129">
        <v>34.523811000000002</v>
      </c>
      <c r="O129">
        <v>0.428616</v>
      </c>
      <c r="P129">
        <v>4.2859999999999999E-3</v>
      </c>
      <c r="Q129">
        <v>2.5284999999999998E-2</v>
      </c>
    </row>
    <row r="130" spans="1:17" x14ac:dyDescent="0.25">
      <c r="A130">
        <v>50</v>
      </c>
      <c r="B130">
        <v>52</v>
      </c>
      <c r="C130">
        <v>1968</v>
      </c>
      <c r="D130">
        <v>125405</v>
      </c>
      <c r="E130">
        <v>63.722054</v>
      </c>
      <c r="F130">
        <v>46</v>
      </c>
      <c r="G130">
        <v>1871</v>
      </c>
      <c r="H130">
        <v>116337</v>
      </c>
      <c r="I130">
        <v>62.179049999999997</v>
      </c>
      <c r="J130">
        <v>92.769026999999994</v>
      </c>
      <c r="K130">
        <v>4</v>
      </c>
      <c r="L130">
        <v>97</v>
      </c>
      <c r="M130">
        <v>9068</v>
      </c>
      <c r="N130">
        <v>93.484534999999994</v>
      </c>
      <c r="O130">
        <v>7.2309720000000004</v>
      </c>
      <c r="P130">
        <v>0.28923900000000002</v>
      </c>
      <c r="Q130">
        <v>1.2610980000000001</v>
      </c>
    </row>
    <row r="131" spans="1:17" x14ac:dyDescent="0.25">
      <c r="A131">
        <v>50</v>
      </c>
      <c r="B131">
        <v>50</v>
      </c>
      <c r="C131">
        <v>1894</v>
      </c>
      <c r="D131">
        <v>130648</v>
      </c>
      <c r="E131">
        <v>68.979934999999998</v>
      </c>
      <c r="F131">
        <v>50</v>
      </c>
      <c r="G131">
        <v>1893</v>
      </c>
      <c r="H131">
        <v>130647</v>
      </c>
      <c r="I131">
        <v>69.015845999999996</v>
      </c>
      <c r="J131">
        <v>99.999236999999994</v>
      </c>
      <c r="K131">
        <v>0</v>
      </c>
      <c r="L131">
        <v>1</v>
      </c>
      <c r="M131">
        <v>1</v>
      </c>
      <c r="N131">
        <v>1</v>
      </c>
      <c r="O131">
        <v>7.6499999999999995E-4</v>
      </c>
      <c r="P131">
        <v>0</v>
      </c>
      <c r="Q131">
        <v>0</v>
      </c>
    </row>
    <row r="132" spans="1:17" x14ac:dyDescent="0.25">
      <c r="A132">
        <v>58</v>
      </c>
      <c r="B132">
        <v>56</v>
      </c>
      <c r="C132">
        <v>2427</v>
      </c>
      <c r="D132">
        <v>158341</v>
      </c>
      <c r="E132">
        <v>65.241446999999994</v>
      </c>
      <c r="F132">
        <v>58</v>
      </c>
      <c r="G132">
        <v>2426</v>
      </c>
      <c r="H132">
        <v>158340</v>
      </c>
      <c r="I132">
        <v>65.267928999999995</v>
      </c>
      <c r="J132">
        <v>99.999368000000004</v>
      </c>
      <c r="K132">
        <v>0</v>
      </c>
      <c r="L132">
        <v>1</v>
      </c>
      <c r="M132">
        <v>1</v>
      </c>
      <c r="N132">
        <v>1</v>
      </c>
      <c r="O132">
        <v>6.3199999999999997E-4</v>
      </c>
      <c r="P132">
        <v>0</v>
      </c>
      <c r="Q132">
        <v>0</v>
      </c>
    </row>
    <row r="133" spans="1:17" x14ac:dyDescent="0.25">
      <c r="A133">
        <v>60</v>
      </c>
      <c r="B133">
        <v>56</v>
      </c>
      <c r="C133">
        <v>2606</v>
      </c>
      <c r="D133">
        <v>171983</v>
      </c>
      <c r="E133">
        <v>65.995009999999994</v>
      </c>
      <c r="F133">
        <v>60</v>
      </c>
      <c r="G133">
        <v>2605</v>
      </c>
      <c r="H133">
        <v>171982</v>
      </c>
      <c r="I133">
        <v>66.019958000000003</v>
      </c>
      <c r="J133">
        <v>99.999415999999997</v>
      </c>
      <c r="K133">
        <v>0</v>
      </c>
      <c r="L133">
        <v>1</v>
      </c>
      <c r="M133">
        <v>1</v>
      </c>
      <c r="N133">
        <v>1</v>
      </c>
      <c r="O133">
        <v>5.8100000000000003E-4</v>
      </c>
      <c r="P133">
        <v>0</v>
      </c>
      <c r="Q133">
        <v>0</v>
      </c>
    </row>
    <row r="134" spans="1:17" x14ac:dyDescent="0.25">
      <c r="A134">
        <v>56</v>
      </c>
      <c r="B134">
        <v>56</v>
      </c>
      <c r="C134">
        <v>2403</v>
      </c>
      <c r="D134">
        <v>161978</v>
      </c>
      <c r="E134">
        <v>67.406577999999996</v>
      </c>
      <c r="F134">
        <v>52</v>
      </c>
      <c r="G134">
        <v>2236</v>
      </c>
      <c r="H134">
        <v>146458</v>
      </c>
      <c r="I134">
        <v>65.5</v>
      </c>
      <c r="J134">
        <v>90.418452000000002</v>
      </c>
      <c r="K134">
        <v>4</v>
      </c>
      <c r="L134">
        <v>167</v>
      </c>
      <c r="M134">
        <v>15520</v>
      </c>
      <c r="N134">
        <v>92.934134999999998</v>
      </c>
      <c r="O134">
        <v>9.5815479999999997</v>
      </c>
      <c r="P134">
        <v>0.38326199999999999</v>
      </c>
      <c r="Q134">
        <v>1.711695</v>
      </c>
    </row>
    <row r="135" spans="1:17" x14ac:dyDescent="0.25">
      <c r="A135">
        <v>65</v>
      </c>
      <c r="B135">
        <v>67</v>
      </c>
      <c r="C135">
        <v>3425</v>
      </c>
      <c r="D135">
        <v>227453</v>
      </c>
      <c r="E135">
        <v>66.409637000000004</v>
      </c>
      <c r="F135">
        <v>65</v>
      </c>
      <c r="G135">
        <v>3424</v>
      </c>
      <c r="H135">
        <v>227452</v>
      </c>
      <c r="I135">
        <v>66.428741000000002</v>
      </c>
      <c r="J135">
        <v>99.999559000000005</v>
      </c>
      <c r="K135">
        <v>0</v>
      </c>
      <c r="L135">
        <v>1</v>
      </c>
      <c r="M135">
        <v>1</v>
      </c>
      <c r="N135">
        <v>1</v>
      </c>
      <c r="O135">
        <v>4.4000000000000002E-4</v>
      </c>
      <c r="P135">
        <v>0</v>
      </c>
      <c r="Q135">
        <v>0</v>
      </c>
    </row>
    <row r="136" spans="1:17" x14ac:dyDescent="0.25">
      <c r="A136">
        <v>58</v>
      </c>
      <c r="B136">
        <v>59</v>
      </c>
      <c r="C136">
        <v>2643</v>
      </c>
      <c r="D136">
        <v>171699</v>
      </c>
      <c r="E136">
        <v>64.963676000000007</v>
      </c>
      <c r="F136">
        <v>58</v>
      </c>
      <c r="G136">
        <v>2639</v>
      </c>
      <c r="H136">
        <v>167896</v>
      </c>
      <c r="I136">
        <v>63.621066999999996</v>
      </c>
      <c r="J136">
        <v>97.785078999999996</v>
      </c>
      <c r="K136">
        <v>0</v>
      </c>
      <c r="L136">
        <v>4</v>
      </c>
      <c r="M136">
        <v>3803</v>
      </c>
      <c r="N136">
        <v>950.75</v>
      </c>
      <c r="O136">
        <v>2.2149230000000002</v>
      </c>
      <c r="P136">
        <v>0</v>
      </c>
      <c r="Q136">
        <v>0.30732900000000002</v>
      </c>
    </row>
    <row r="137" spans="1:17" x14ac:dyDescent="0.25">
      <c r="A137">
        <v>64</v>
      </c>
      <c r="B137">
        <v>58</v>
      </c>
      <c r="C137">
        <v>2837</v>
      </c>
      <c r="D137">
        <v>187505</v>
      </c>
      <c r="E137">
        <v>66.092704999999995</v>
      </c>
      <c r="F137">
        <v>64</v>
      </c>
      <c r="G137">
        <v>2813</v>
      </c>
      <c r="H137">
        <v>187159</v>
      </c>
      <c r="I137">
        <v>66.533591999999999</v>
      </c>
      <c r="J137">
        <v>99.815470000000005</v>
      </c>
      <c r="K137">
        <v>0</v>
      </c>
      <c r="L137">
        <v>24</v>
      </c>
      <c r="M137">
        <v>346</v>
      </c>
      <c r="N137">
        <v>14.416667</v>
      </c>
      <c r="O137">
        <v>0.184528</v>
      </c>
      <c r="P137">
        <v>0</v>
      </c>
      <c r="Q137">
        <v>5.2447000000000001E-2</v>
      </c>
    </row>
    <row r="138" spans="1:17" x14ac:dyDescent="0.25">
      <c r="A138">
        <v>48</v>
      </c>
      <c r="B138">
        <v>47</v>
      </c>
      <c r="C138">
        <v>1750</v>
      </c>
      <c r="D138">
        <v>110002</v>
      </c>
      <c r="E138">
        <v>62.858283999999998</v>
      </c>
      <c r="F138">
        <v>48</v>
      </c>
      <c r="G138">
        <v>1690</v>
      </c>
      <c r="H138">
        <v>106926</v>
      </c>
      <c r="I138">
        <v>63.269821</v>
      </c>
      <c r="J138">
        <v>97.203689999999995</v>
      </c>
      <c r="K138">
        <v>0</v>
      </c>
      <c r="L138">
        <v>60</v>
      </c>
      <c r="M138">
        <v>3076</v>
      </c>
      <c r="N138">
        <v>51.266666000000001</v>
      </c>
      <c r="O138">
        <v>2.796313</v>
      </c>
      <c r="P138">
        <v>0</v>
      </c>
      <c r="Q138">
        <v>0.31151299999999998</v>
      </c>
    </row>
    <row r="139" spans="1:17" x14ac:dyDescent="0.25">
      <c r="A139">
        <v>54</v>
      </c>
      <c r="B139">
        <v>51</v>
      </c>
      <c r="C139">
        <v>2189</v>
      </c>
      <c r="D139">
        <v>133705</v>
      </c>
      <c r="E139">
        <v>61.080401999999999</v>
      </c>
      <c r="F139">
        <v>50</v>
      </c>
      <c r="G139">
        <v>1986</v>
      </c>
      <c r="H139">
        <v>119136</v>
      </c>
      <c r="I139">
        <v>59.987915000000001</v>
      </c>
      <c r="J139">
        <v>89.103621000000004</v>
      </c>
      <c r="K139">
        <v>4</v>
      </c>
      <c r="L139">
        <v>203</v>
      </c>
      <c r="M139">
        <v>14569</v>
      </c>
      <c r="N139">
        <v>71.768471000000005</v>
      </c>
      <c r="O139">
        <v>10.896376999999999</v>
      </c>
      <c r="P139">
        <v>0.43585499999999999</v>
      </c>
      <c r="Q139">
        <v>2.0456080000000001</v>
      </c>
    </row>
    <row r="140" spans="1:17" x14ac:dyDescent="0.25">
      <c r="A140">
        <v>55</v>
      </c>
      <c r="B140">
        <v>52</v>
      </c>
      <c r="C140">
        <v>2235</v>
      </c>
      <c r="D140">
        <v>113202</v>
      </c>
      <c r="E140">
        <v>50.649666000000003</v>
      </c>
      <c r="F140">
        <v>55</v>
      </c>
      <c r="G140">
        <v>2234</v>
      </c>
      <c r="H140">
        <v>113116</v>
      </c>
      <c r="I140">
        <v>50.633842000000001</v>
      </c>
      <c r="J140">
        <v>99.924028000000007</v>
      </c>
      <c r="K140">
        <v>0</v>
      </c>
      <c r="L140">
        <v>1</v>
      </c>
      <c r="M140">
        <v>86</v>
      </c>
      <c r="N140">
        <v>86</v>
      </c>
      <c r="O140">
        <v>7.5969999999999996E-2</v>
      </c>
      <c r="P140">
        <v>0</v>
      </c>
      <c r="Q140">
        <v>2.323E-3</v>
      </c>
    </row>
    <row r="141" spans="1:17" x14ac:dyDescent="0.25">
      <c r="A141">
        <v>46</v>
      </c>
      <c r="B141">
        <v>48</v>
      </c>
      <c r="C141">
        <v>1688</v>
      </c>
      <c r="D141">
        <v>100034</v>
      </c>
      <c r="E141">
        <v>59.261848000000001</v>
      </c>
      <c r="F141">
        <v>40</v>
      </c>
      <c r="G141">
        <v>1476</v>
      </c>
      <c r="H141">
        <v>85724</v>
      </c>
      <c r="I141">
        <v>58.078589999999998</v>
      </c>
      <c r="J141">
        <v>85.694861000000003</v>
      </c>
      <c r="K141">
        <v>6</v>
      </c>
      <c r="L141">
        <v>212</v>
      </c>
      <c r="M141">
        <v>14310</v>
      </c>
      <c r="N141">
        <v>67.5</v>
      </c>
      <c r="O141">
        <v>14.305135999999999</v>
      </c>
      <c r="P141">
        <v>0.85830799999999996</v>
      </c>
      <c r="Q141">
        <v>2.079933</v>
      </c>
    </row>
    <row r="142" spans="1:17" x14ac:dyDescent="0.25">
      <c r="A142">
        <v>62</v>
      </c>
      <c r="B142">
        <v>57</v>
      </c>
      <c r="C142">
        <v>2498</v>
      </c>
      <c r="D142">
        <v>154459</v>
      </c>
      <c r="E142">
        <v>61.833064999999998</v>
      </c>
      <c r="F142">
        <v>54</v>
      </c>
      <c r="G142">
        <v>2307</v>
      </c>
      <c r="H142">
        <v>135895</v>
      </c>
      <c r="I142">
        <v>58.905506000000003</v>
      </c>
      <c r="J142">
        <v>87.981278000000003</v>
      </c>
      <c r="K142">
        <v>8</v>
      </c>
      <c r="L142">
        <v>191</v>
      </c>
      <c r="M142">
        <v>18564</v>
      </c>
      <c r="N142">
        <v>97.193718000000004</v>
      </c>
      <c r="O142">
        <v>12.018724000000001</v>
      </c>
      <c r="P142">
        <v>0.96149799999999996</v>
      </c>
      <c r="Q142">
        <v>2.1643870000000001</v>
      </c>
    </row>
    <row r="143" spans="1:17" x14ac:dyDescent="0.25">
      <c r="A143">
        <v>52</v>
      </c>
      <c r="B143">
        <v>47</v>
      </c>
      <c r="C143">
        <v>1618</v>
      </c>
      <c r="D143">
        <v>107243</v>
      </c>
      <c r="E143">
        <v>66.281211999999996</v>
      </c>
      <c r="F143">
        <v>40</v>
      </c>
      <c r="G143">
        <v>1270</v>
      </c>
      <c r="H143">
        <v>90750</v>
      </c>
      <c r="I143">
        <v>71.456695999999994</v>
      </c>
      <c r="J143">
        <v>84.620904999999993</v>
      </c>
      <c r="K143">
        <v>12</v>
      </c>
      <c r="L143">
        <v>348</v>
      </c>
      <c r="M143">
        <v>16493</v>
      </c>
      <c r="N143">
        <v>47.393676999999997</v>
      </c>
      <c r="O143">
        <v>15.379092</v>
      </c>
      <c r="P143">
        <v>1.845491</v>
      </c>
      <c r="Q143">
        <v>2.5137489999999998</v>
      </c>
    </row>
    <row r="144" spans="1:17" x14ac:dyDescent="0.25">
      <c r="A144">
        <v>63</v>
      </c>
      <c r="B144">
        <v>55</v>
      </c>
      <c r="C144">
        <v>2222</v>
      </c>
      <c r="D144">
        <v>149040</v>
      </c>
      <c r="E144">
        <v>67.074707000000004</v>
      </c>
      <c r="F144">
        <v>60</v>
      </c>
      <c r="G144">
        <v>1861</v>
      </c>
      <c r="H144">
        <v>116012</v>
      </c>
      <c r="I144">
        <v>62.338527999999997</v>
      </c>
      <c r="J144">
        <v>77.839506</v>
      </c>
      <c r="K144">
        <v>3</v>
      </c>
      <c r="L144">
        <v>361</v>
      </c>
      <c r="M144">
        <v>33028</v>
      </c>
      <c r="N144">
        <v>91.490302999999997</v>
      </c>
      <c r="O144">
        <v>22.160494</v>
      </c>
      <c r="P144">
        <v>0.66481500000000004</v>
      </c>
      <c r="Q144">
        <v>3.4660489999999999</v>
      </c>
    </row>
    <row r="145" spans="1:17" x14ac:dyDescent="0.25">
      <c r="A145">
        <v>59</v>
      </c>
      <c r="B145">
        <v>60</v>
      </c>
      <c r="C145">
        <v>2458</v>
      </c>
      <c r="D145">
        <v>155679</v>
      </c>
      <c r="E145">
        <v>63.335639999999998</v>
      </c>
      <c r="F145">
        <v>59</v>
      </c>
      <c r="G145">
        <v>2457</v>
      </c>
      <c r="H145">
        <v>155678</v>
      </c>
      <c r="I145">
        <v>63.361007999999998</v>
      </c>
      <c r="J145">
        <v>99.999356000000006</v>
      </c>
      <c r="K145">
        <v>0</v>
      </c>
      <c r="L145">
        <v>1</v>
      </c>
      <c r="M145">
        <v>1</v>
      </c>
      <c r="N145">
        <v>1</v>
      </c>
      <c r="O145">
        <v>6.4199999999999999E-4</v>
      </c>
      <c r="P145">
        <v>0</v>
      </c>
      <c r="Q145">
        <v>0</v>
      </c>
    </row>
    <row r="146" spans="1:17" x14ac:dyDescent="0.25">
      <c r="A146">
        <v>59</v>
      </c>
      <c r="B146">
        <v>58</v>
      </c>
      <c r="C146">
        <v>2356</v>
      </c>
      <c r="D146">
        <v>158961</v>
      </c>
      <c r="E146">
        <v>67.470710999999994</v>
      </c>
      <c r="F146">
        <v>59</v>
      </c>
      <c r="G146">
        <v>2355</v>
      </c>
      <c r="H146">
        <v>158940</v>
      </c>
      <c r="I146">
        <v>67.490448000000001</v>
      </c>
      <c r="J146">
        <v>99.986791999999994</v>
      </c>
      <c r="K146">
        <v>0</v>
      </c>
      <c r="L146">
        <v>1</v>
      </c>
      <c r="M146">
        <v>21</v>
      </c>
      <c r="N146">
        <v>21</v>
      </c>
      <c r="O146">
        <v>1.3211000000000001E-2</v>
      </c>
      <c r="P146">
        <v>0</v>
      </c>
      <c r="Q146">
        <v>5.2800000000000004E-4</v>
      </c>
    </row>
    <row r="147" spans="1:17" x14ac:dyDescent="0.25">
      <c r="A147">
        <v>64</v>
      </c>
      <c r="B147">
        <v>56</v>
      </c>
      <c r="C147">
        <v>2555</v>
      </c>
      <c r="D147">
        <v>193301</v>
      </c>
      <c r="E147">
        <v>75.655968000000001</v>
      </c>
      <c r="F147">
        <v>64</v>
      </c>
      <c r="G147">
        <v>2551</v>
      </c>
      <c r="H147">
        <v>193269</v>
      </c>
      <c r="I147">
        <v>75.762054000000006</v>
      </c>
      <c r="J147">
        <v>99.983447999999996</v>
      </c>
      <c r="K147">
        <v>0</v>
      </c>
      <c r="L147">
        <v>4</v>
      </c>
      <c r="M147">
        <v>32</v>
      </c>
      <c r="N147">
        <v>8</v>
      </c>
      <c r="O147">
        <v>1.6553999999999999E-2</v>
      </c>
      <c r="P147">
        <v>0</v>
      </c>
      <c r="Q147">
        <v>2.0999999999999999E-5</v>
      </c>
    </row>
    <row r="148" spans="1:17" x14ac:dyDescent="0.25">
      <c r="A148">
        <v>58</v>
      </c>
      <c r="B148">
        <v>51</v>
      </c>
      <c r="C148">
        <v>1927</v>
      </c>
      <c r="D148">
        <v>112472</v>
      </c>
      <c r="E148">
        <v>58.366371000000001</v>
      </c>
      <c r="F148">
        <v>52</v>
      </c>
      <c r="G148">
        <v>1804</v>
      </c>
      <c r="H148">
        <v>107225</v>
      </c>
      <c r="I148">
        <v>59.437362999999998</v>
      </c>
      <c r="J148">
        <v>95.33484</v>
      </c>
      <c r="K148">
        <v>6</v>
      </c>
      <c r="L148">
        <v>123</v>
      </c>
      <c r="M148">
        <v>5247</v>
      </c>
      <c r="N148">
        <v>42.658535000000001</v>
      </c>
      <c r="O148">
        <v>4.6651610000000003</v>
      </c>
      <c r="P148">
        <v>0.27990999999999999</v>
      </c>
      <c r="Q148">
        <v>1.1496550000000001</v>
      </c>
    </row>
    <row r="149" spans="1:17" x14ac:dyDescent="0.25">
      <c r="A149">
        <v>62</v>
      </c>
      <c r="B149">
        <v>59</v>
      </c>
      <c r="C149">
        <v>2820</v>
      </c>
      <c r="D149">
        <v>245566</v>
      </c>
      <c r="E149">
        <v>87.080139000000003</v>
      </c>
      <c r="F149">
        <v>62</v>
      </c>
      <c r="G149">
        <v>2819</v>
      </c>
      <c r="H149">
        <v>245565</v>
      </c>
      <c r="I149">
        <v>87.110680000000002</v>
      </c>
      <c r="J149">
        <v>99.999594999999999</v>
      </c>
      <c r="K149">
        <v>0</v>
      </c>
      <c r="L149">
        <v>1</v>
      </c>
      <c r="M149">
        <v>1</v>
      </c>
      <c r="N149">
        <v>1</v>
      </c>
      <c r="O149">
        <v>4.0700000000000003E-4</v>
      </c>
      <c r="P149">
        <v>0</v>
      </c>
      <c r="Q149">
        <v>0</v>
      </c>
    </row>
    <row r="150" spans="1:17" x14ac:dyDescent="0.25">
      <c r="A150">
        <v>50</v>
      </c>
      <c r="B150">
        <v>48</v>
      </c>
      <c r="C150">
        <v>1690</v>
      </c>
      <c r="D150">
        <v>103853</v>
      </c>
      <c r="E150">
        <v>61.451481000000001</v>
      </c>
      <c r="F150">
        <v>50</v>
      </c>
      <c r="G150">
        <v>1682</v>
      </c>
      <c r="H150">
        <v>103852</v>
      </c>
      <c r="I150">
        <v>61.743164</v>
      </c>
      <c r="J150">
        <v>99.999033999999995</v>
      </c>
      <c r="K150">
        <v>0</v>
      </c>
      <c r="L150">
        <v>8</v>
      </c>
      <c r="M150">
        <v>1</v>
      </c>
      <c r="N150">
        <v>0.125</v>
      </c>
      <c r="O150">
        <v>9.6299999999999999E-4</v>
      </c>
      <c r="P150">
        <v>0</v>
      </c>
      <c r="Q150">
        <v>0</v>
      </c>
    </row>
    <row r="151" spans="1:17" x14ac:dyDescent="0.25">
      <c r="A151">
        <v>45</v>
      </c>
      <c r="B151">
        <v>51</v>
      </c>
      <c r="C151">
        <v>1645</v>
      </c>
      <c r="D151">
        <v>107259</v>
      </c>
      <c r="E151">
        <v>65.203040999999999</v>
      </c>
      <c r="F151">
        <v>45</v>
      </c>
      <c r="G151">
        <v>1644</v>
      </c>
      <c r="H151">
        <v>107258</v>
      </c>
      <c r="I151">
        <v>65.242096000000004</v>
      </c>
      <c r="J151">
        <v>99.999070000000003</v>
      </c>
      <c r="K151">
        <v>0</v>
      </c>
      <c r="L151">
        <v>1</v>
      </c>
      <c r="M151">
        <v>1</v>
      </c>
      <c r="N151">
        <v>1</v>
      </c>
      <c r="O151">
        <v>9.3199999999999999E-4</v>
      </c>
      <c r="P151">
        <v>0</v>
      </c>
      <c r="Q151">
        <v>0</v>
      </c>
    </row>
    <row r="152" spans="1:17" x14ac:dyDescent="0.25">
      <c r="A152">
        <v>54</v>
      </c>
      <c r="B152">
        <v>59</v>
      </c>
      <c r="C152">
        <v>2290</v>
      </c>
      <c r="D152">
        <v>139702</v>
      </c>
      <c r="E152">
        <v>61.005240999999998</v>
      </c>
      <c r="F152">
        <v>54</v>
      </c>
      <c r="G152">
        <v>2272</v>
      </c>
      <c r="H152">
        <v>138006</v>
      </c>
      <c r="I152">
        <v>60.742077000000002</v>
      </c>
      <c r="J152">
        <v>98.785984999999997</v>
      </c>
      <c r="K152">
        <v>0</v>
      </c>
      <c r="L152">
        <v>18</v>
      </c>
      <c r="M152">
        <v>1696</v>
      </c>
      <c r="N152">
        <v>94.222221000000005</v>
      </c>
      <c r="O152">
        <v>1.214013</v>
      </c>
      <c r="P152">
        <v>0</v>
      </c>
      <c r="Q152">
        <v>5.2991000000000003E-2</v>
      </c>
    </row>
    <row r="153" spans="1:17" x14ac:dyDescent="0.25">
      <c r="A153">
        <v>45</v>
      </c>
      <c r="B153">
        <v>53</v>
      </c>
      <c r="C153">
        <v>1612</v>
      </c>
      <c r="D153">
        <v>106395</v>
      </c>
      <c r="E153">
        <v>66.001862000000003</v>
      </c>
      <c r="F153">
        <v>45</v>
      </c>
      <c r="G153">
        <v>1611</v>
      </c>
      <c r="H153">
        <v>106369</v>
      </c>
      <c r="I153">
        <v>66.026695000000004</v>
      </c>
      <c r="J153">
        <v>99.975561999999996</v>
      </c>
      <c r="K153">
        <v>0</v>
      </c>
      <c r="L153">
        <v>1</v>
      </c>
      <c r="M153">
        <v>26</v>
      </c>
      <c r="N153">
        <v>26</v>
      </c>
      <c r="O153">
        <v>2.4437E-2</v>
      </c>
      <c r="P153">
        <v>0</v>
      </c>
      <c r="Q153">
        <v>9.8700000000000003E-4</v>
      </c>
    </row>
    <row r="154" spans="1:17" x14ac:dyDescent="0.25">
      <c r="A154">
        <v>45</v>
      </c>
      <c r="B154">
        <v>47</v>
      </c>
      <c r="C154">
        <v>1571</v>
      </c>
      <c r="D154">
        <v>83610</v>
      </c>
      <c r="E154">
        <v>53.220878999999996</v>
      </c>
      <c r="F154">
        <v>44</v>
      </c>
      <c r="G154">
        <v>1534</v>
      </c>
      <c r="H154">
        <v>81374</v>
      </c>
      <c r="I154">
        <v>53.046936000000002</v>
      </c>
      <c r="J154">
        <v>97.325676999999999</v>
      </c>
      <c r="K154">
        <v>1</v>
      </c>
      <c r="L154">
        <v>37</v>
      </c>
      <c r="M154">
        <v>2236</v>
      </c>
      <c r="N154">
        <v>60.432434000000001</v>
      </c>
      <c r="O154">
        <v>2.6743209999999999</v>
      </c>
      <c r="P154">
        <v>2.6742999999999999E-2</v>
      </c>
      <c r="Q154">
        <v>0.20816899999999999</v>
      </c>
    </row>
    <row r="155" spans="1:17" x14ac:dyDescent="0.25">
      <c r="A155">
        <v>39</v>
      </c>
      <c r="B155">
        <v>42</v>
      </c>
      <c r="C155">
        <v>1300</v>
      </c>
      <c r="D155">
        <v>65623</v>
      </c>
      <c r="E155">
        <v>50.479228999999997</v>
      </c>
      <c r="F155">
        <v>39</v>
      </c>
      <c r="G155">
        <v>1299</v>
      </c>
      <c r="H155">
        <v>65622</v>
      </c>
      <c r="I155">
        <v>50.517322999999998</v>
      </c>
      <c r="J155">
        <v>99.998474000000002</v>
      </c>
      <c r="K155">
        <v>0</v>
      </c>
      <c r="L155">
        <v>1</v>
      </c>
      <c r="M155">
        <v>1</v>
      </c>
      <c r="N155">
        <v>1</v>
      </c>
      <c r="O155">
        <v>1.524E-3</v>
      </c>
      <c r="P155">
        <v>0</v>
      </c>
      <c r="Q155">
        <v>0</v>
      </c>
    </row>
    <row r="156" spans="1:17" x14ac:dyDescent="0.25">
      <c r="A156">
        <v>46</v>
      </c>
      <c r="B156">
        <v>46</v>
      </c>
      <c r="C156">
        <v>1629</v>
      </c>
      <c r="D156">
        <v>100702</v>
      </c>
      <c r="E156">
        <v>61.818294999999999</v>
      </c>
      <c r="F156">
        <v>46</v>
      </c>
      <c r="G156">
        <v>1625</v>
      </c>
      <c r="H156">
        <v>100701</v>
      </c>
      <c r="I156">
        <v>61.969844999999999</v>
      </c>
      <c r="J156">
        <v>99.999004999999997</v>
      </c>
      <c r="K156">
        <v>0</v>
      </c>
      <c r="L156">
        <v>4</v>
      </c>
      <c r="M156">
        <v>1</v>
      </c>
      <c r="N156">
        <v>0.25</v>
      </c>
      <c r="O156">
        <v>9.9299999999999996E-4</v>
      </c>
      <c r="P156">
        <v>0</v>
      </c>
      <c r="Q156">
        <v>0</v>
      </c>
    </row>
    <row r="157" spans="1:17" x14ac:dyDescent="0.25">
      <c r="A157">
        <v>59</v>
      </c>
      <c r="B157">
        <v>50</v>
      </c>
      <c r="C157">
        <v>2202</v>
      </c>
      <c r="D157">
        <v>127336</v>
      </c>
      <c r="E157">
        <v>57.827430999999997</v>
      </c>
      <c r="F157">
        <v>59</v>
      </c>
      <c r="G157">
        <v>2072</v>
      </c>
      <c r="H157">
        <v>117969</v>
      </c>
      <c r="I157">
        <v>56.934845000000003</v>
      </c>
      <c r="J157">
        <v>92.643868999999995</v>
      </c>
      <c r="K157">
        <v>0</v>
      </c>
      <c r="L157">
        <v>130</v>
      </c>
      <c r="M157">
        <v>9367</v>
      </c>
      <c r="N157">
        <v>72.053848000000002</v>
      </c>
      <c r="O157">
        <v>7.3561290000000001</v>
      </c>
      <c r="P157">
        <v>0</v>
      </c>
      <c r="Q157">
        <v>1.120045</v>
      </c>
    </row>
    <row r="158" spans="1:17" x14ac:dyDescent="0.25">
      <c r="A158">
        <v>54</v>
      </c>
      <c r="B158">
        <v>49</v>
      </c>
      <c r="C158">
        <v>1944</v>
      </c>
      <c r="D158">
        <v>113516</v>
      </c>
      <c r="E158">
        <v>58.393005000000002</v>
      </c>
      <c r="F158">
        <v>50</v>
      </c>
      <c r="G158">
        <v>1783</v>
      </c>
      <c r="H158">
        <v>102548</v>
      </c>
      <c r="I158">
        <v>57.514301000000003</v>
      </c>
      <c r="J158">
        <v>90.337925999999996</v>
      </c>
      <c r="K158">
        <v>4</v>
      </c>
      <c r="L158">
        <v>161</v>
      </c>
      <c r="M158">
        <v>10968</v>
      </c>
      <c r="N158">
        <v>68.124222000000003</v>
      </c>
      <c r="O158">
        <v>9.6620740000000005</v>
      </c>
      <c r="P158">
        <v>0.38648300000000002</v>
      </c>
      <c r="Q158">
        <v>1.618371</v>
      </c>
    </row>
    <row r="159" spans="1:17" x14ac:dyDescent="0.25">
      <c r="A159">
        <v>59</v>
      </c>
      <c r="B159">
        <v>58</v>
      </c>
      <c r="C159">
        <v>2346</v>
      </c>
      <c r="D159">
        <v>146318</v>
      </c>
      <c r="E159">
        <v>62.369140999999999</v>
      </c>
      <c r="F159">
        <v>58</v>
      </c>
      <c r="G159">
        <v>2315</v>
      </c>
      <c r="H159">
        <v>144490</v>
      </c>
      <c r="I159">
        <v>62.414687999999998</v>
      </c>
      <c r="J159">
        <v>98.750669000000002</v>
      </c>
      <c r="K159">
        <v>1</v>
      </c>
      <c r="L159">
        <v>31</v>
      </c>
      <c r="M159">
        <v>1828</v>
      </c>
      <c r="N159">
        <v>58.967742999999999</v>
      </c>
      <c r="O159">
        <v>1.2493339999999999</v>
      </c>
      <c r="P159">
        <v>1.2493000000000001E-2</v>
      </c>
      <c r="Q159">
        <v>0.14971499999999999</v>
      </c>
    </row>
    <row r="160" spans="1:17" x14ac:dyDescent="0.25">
      <c r="A160">
        <v>58</v>
      </c>
      <c r="B160">
        <v>55</v>
      </c>
      <c r="C160">
        <v>2275</v>
      </c>
      <c r="D160">
        <v>160226</v>
      </c>
      <c r="E160">
        <v>70.429007999999996</v>
      </c>
      <c r="F160">
        <v>58</v>
      </c>
      <c r="G160">
        <v>2255</v>
      </c>
      <c r="H160">
        <v>158705</v>
      </c>
      <c r="I160">
        <v>70.379158000000004</v>
      </c>
      <c r="J160">
        <v>99.050719000000001</v>
      </c>
      <c r="K160">
        <v>0</v>
      </c>
      <c r="L160">
        <v>20</v>
      </c>
      <c r="M160">
        <v>1521</v>
      </c>
      <c r="N160">
        <v>76.050003000000004</v>
      </c>
      <c r="O160">
        <v>0.94928400000000002</v>
      </c>
      <c r="P160">
        <v>0</v>
      </c>
      <c r="Q160">
        <v>2.9770000000000001E-2</v>
      </c>
    </row>
    <row r="161" spans="1:17" x14ac:dyDescent="0.25">
      <c r="A161">
        <v>58</v>
      </c>
      <c r="B161">
        <v>63</v>
      </c>
      <c r="C161">
        <v>2006</v>
      </c>
      <c r="D161">
        <v>130470</v>
      </c>
      <c r="E161">
        <v>65.039878999999999</v>
      </c>
      <c r="F161">
        <v>58</v>
      </c>
      <c r="G161">
        <v>2005</v>
      </c>
      <c r="H161">
        <v>130469</v>
      </c>
      <c r="I161">
        <v>65.071822999999995</v>
      </c>
      <c r="J161">
        <v>99.999230999999995</v>
      </c>
      <c r="K161">
        <v>0</v>
      </c>
      <c r="L161">
        <v>1</v>
      </c>
      <c r="M161">
        <v>1</v>
      </c>
      <c r="N161">
        <v>1</v>
      </c>
      <c r="O161">
        <v>7.6599999999999997E-4</v>
      </c>
      <c r="P161">
        <v>0</v>
      </c>
      <c r="Q161">
        <v>0</v>
      </c>
    </row>
    <row r="162" spans="1:17" x14ac:dyDescent="0.25">
      <c r="A162">
        <v>52</v>
      </c>
      <c r="B162">
        <v>55</v>
      </c>
      <c r="C162">
        <v>2088</v>
      </c>
      <c r="D162">
        <v>129796</v>
      </c>
      <c r="E162">
        <v>62.162833999999997</v>
      </c>
      <c r="F162">
        <v>52</v>
      </c>
      <c r="G162">
        <v>2084</v>
      </c>
      <c r="H162">
        <v>129795</v>
      </c>
      <c r="I162">
        <v>62.281669999999998</v>
      </c>
      <c r="J162">
        <v>99.999230999999995</v>
      </c>
      <c r="K162">
        <v>0</v>
      </c>
      <c r="L162">
        <v>4</v>
      </c>
      <c r="M162">
        <v>1</v>
      </c>
      <c r="N162">
        <v>0.25</v>
      </c>
      <c r="O162">
        <v>7.6999999999999996E-4</v>
      </c>
      <c r="P162">
        <v>0</v>
      </c>
      <c r="Q162">
        <v>0</v>
      </c>
    </row>
    <row r="163" spans="1:17" x14ac:dyDescent="0.25">
      <c r="A163">
        <v>46</v>
      </c>
      <c r="B163">
        <v>46</v>
      </c>
      <c r="C163">
        <v>1631</v>
      </c>
      <c r="D163">
        <v>104212</v>
      </c>
      <c r="E163">
        <v>63.894542999999999</v>
      </c>
      <c r="F163">
        <v>46</v>
      </c>
      <c r="G163">
        <v>1612</v>
      </c>
      <c r="H163">
        <v>103333</v>
      </c>
      <c r="I163">
        <v>64.102356</v>
      </c>
      <c r="J163">
        <v>99.156529000000006</v>
      </c>
      <c r="K163">
        <v>0</v>
      </c>
      <c r="L163">
        <v>19</v>
      </c>
      <c r="M163">
        <v>879</v>
      </c>
      <c r="N163">
        <v>46.263157</v>
      </c>
      <c r="O163">
        <v>0.84347300000000003</v>
      </c>
      <c r="P163">
        <v>0</v>
      </c>
      <c r="Q163">
        <v>0.10466200000000001</v>
      </c>
    </row>
    <row r="164" spans="1:17" x14ac:dyDescent="0.25">
      <c r="A164">
        <v>45</v>
      </c>
      <c r="B164">
        <v>42</v>
      </c>
      <c r="C164">
        <v>1381</v>
      </c>
      <c r="D164">
        <v>95688</v>
      </c>
      <c r="E164">
        <v>69.288917999999995</v>
      </c>
      <c r="F164">
        <v>45</v>
      </c>
      <c r="G164">
        <v>1380</v>
      </c>
      <c r="H164">
        <v>95687</v>
      </c>
      <c r="I164">
        <v>69.338408999999999</v>
      </c>
      <c r="J164">
        <v>99.998957000000004</v>
      </c>
      <c r="K164">
        <v>0</v>
      </c>
      <c r="L164">
        <v>1</v>
      </c>
      <c r="M164">
        <v>1</v>
      </c>
      <c r="N164">
        <v>1</v>
      </c>
      <c r="O164">
        <v>1.0449999999999999E-3</v>
      </c>
      <c r="P164">
        <v>0</v>
      </c>
      <c r="Q164">
        <v>0</v>
      </c>
    </row>
    <row r="165" spans="1:17" x14ac:dyDescent="0.25">
      <c r="A165">
        <v>59</v>
      </c>
      <c r="B165">
        <v>48</v>
      </c>
      <c r="C165">
        <v>1839</v>
      </c>
      <c r="D165">
        <v>100718</v>
      </c>
      <c r="E165">
        <v>54.767806999999998</v>
      </c>
      <c r="F165">
        <v>54</v>
      </c>
      <c r="G165">
        <v>1693</v>
      </c>
      <c r="H165">
        <v>94380</v>
      </c>
      <c r="I165">
        <v>55.747196000000002</v>
      </c>
      <c r="J165">
        <v>93.707179999999994</v>
      </c>
      <c r="K165">
        <v>5</v>
      </c>
      <c r="L165">
        <v>146</v>
      </c>
      <c r="M165">
        <v>6338</v>
      </c>
      <c r="N165">
        <v>43.410957000000003</v>
      </c>
      <c r="O165">
        <v>6.2928179999999996</v>
      </c>
      <c r="P165">
        <v>0.314641</v>
      </c>
      <c r="Q165">
        <v>1.195486</v>
      </c>
    </row>
    <row r="166" spans="1:17" x14ac:dyDescent="0.25">
      <c r="A166">
        <v>79</v>
      </c>
      <c r="B166">
        <v>63</v>
      </c>
      <c r="C166">
        <v>3236</v>
      </c>
      <c r="D166">
        <v>139704</v>
      </c>
      <c r="E166">
        <v>43.171818000000002</v>
      </c>
      <c r="F166">
        <v>60</v>
      </c>
      <c r="G166">
        <v>2604</v>
      </c>
      <c r="H166">
        <v>126615</v>
      </c>
      <c r="I166">
        <v>48.623272</v>
      </c>
      <c r="J166">
        <v>90.630906999999993</v>
      </c>
      <c r="K166">
        <v>19</v>
      </c>
      <c r="L166">
        <v>632</v>
      </c>
      <c r="M166">
        <v>13089</v>
      </c>
      <c r="N166">
        <v>20.710443000000001</v>
      </c>
      <c r="O166">
        <v>9.3690949999999997</v>
      </c>
      <c r="P166">
        <v>1.7801279999999999</v>
      </c>
      <c r="Q166">
        <v>2.8205849999999999</v>
      </c>
    </row>
    <row r="167" spans="1:17" x14ac:dyDescent="0.25">
      <c r="A167">
        <v>57</v>
      </c>
      <c r="B167">
        <v>58</v>
      </c>
      <c r="C167">
        <v>2475</v>
      </c>
      <c r="D167">
        <v>134954</v>
      </c>
      <c r="E167">
        <v>54.526867000000003</v>
      </c>
      <c r="F167">
        <v>57</v>
      </c>
      <c r="G167">
        <v>2474</v>
      </c>
      <c r="H167">
        <v>134207</v>
      </c>
      <c r="I167">
        <v>54.246966999999998</v>
      </c>
      <c r="J167">
        <v>99.446476000000004</v>
      </c>
      <c r="K167">
        <v>0</v>
      </c>
      <c r="L167">
        <v>1</v>
      </c>
      <c r="M167">
        <v>747</v>
      </c>
      <c r="N167">
        <v>747</v>
      </c>
      <c r="O167">
        <v>0.55352199999999996</v>
      </c>
      <c r="P167">
        <v>0</v>
      </c>
      <c r="Q167">
        <v>5.4781999999999997E-2</v>
      </c>
    </row>
    <row r="168" spans="1:17" x14ac:dyDescent="0.25">
      <c r="A168">
        <v>50</v>
      </c>
      <c r="B168">
        <v>50</v>
      </c>
      <c r="C168">
        <v>1799</v>
      </c>
      <c r="D168">
        <v>102645</v>
      </c>
      <c r="E168">
        <v>57.056697999999997</v>
      </c>
      <c r="F168">
        <v>50</v>
      </c>
      <c r="G168">
        <v>1798</v>
      </c>
      <c r="H168">
        <v>102644</v>
      </c>
      <c r="I168">
        <v>57.087874999999997</v>
      </c>
      <c r="J168">
        <v>99.999027999999996</v>
      </c>
      <c r="K168">
        <v>0</v>
      </c>
      <c r="L168">
        <v>1</v>
      </c>
      <c r="M168">
        <v>1</v>
      </c>
      <c r="N168">
        <v>1</v>
      </c>
      <c r="O168">
        <v>9.7400000000000004E-4</v>
      </c>
      <c r="P168">
        <v>0</v>
      </c>
      <c r="Q168">
        <v>0</v>
      </c>
    </row>
    <row r="169" spans="1:17" x14ac:dyDescent="0.25">
      <c r="A169">
        <v>45</v>
      </c>
      <c r="B169">
        <v>42</v>
      </c>
      <c r="C169">
        <v>1523</v>
      </c>
      <c r="D169">
        <v>103737</v>
      </c>
      <c r="E169">
        <v>68.113594000000006</v>
      </c>
      <c r="F169">
        <v>45</v>
      </c>
      <c r="G169">
        <v>1522</v>
      </c>
      <c r="H169">
        <v>102485</v>
      </c>
      <c r="I169">
        <v>67.335739000000004</v>
      </c>
      <c r="J169">
        <v>98.793100999999993</v>
      </c>
      <c r="K169">
        <v>0</v>
      </c>
      <c r="L169">
        <v>1</v>
      </c>
      <c r="M169">
        <v>1252</v>
      </c>
      <c r="N169">
        <v>1252</v>
      </c>
      <c r="O169">
        <v>1.206898</v>
      </c>
      <c r="P169">
        <v>0</v>
      </c>
      <c r="Q169">
        <v>5.2113E-2</v>
      </c>
    </row>
    <row r="170" spans="1:17" x14ac:dyDescent="0.25">
      <c r="A170">
        <v>40</v>
      </c>
      <c r="B170">
        <v>43</v>
      </c>
      <c r="C170">
        <v>1318</v>
      </c>
      <c r="D170">
        <v>66676</v>
      </c>
      <c r="E170">
        <v>50.588771999999999</v>
      </c>
      <c r="F170">
        <v>40</v>
      </c>
      <c r="G170">
        <v>1314</v>
      </c>
      <c r="H170">
        <v>66644</v>
      </c>
      <c r="I170">
        <v>50.718418</v>
      </c>
      <c r="J170">
        <v>99.952005999999997</v>
      </c>
      <c r="K170">
        <v>0</v>
      </c>
      <c r="L170">
        <v>4</v>
      </c>
      <c r="M170">
        <v>32</v>
      </c>
      <c r="N170">
        <v>8</v>
      </c>
      <c r="O170">
        <v>4.7993000000000001E-2</v>
      </c>
      <c r="P170">
        <v>0</v>
      </c>
      <c r="Q170">
        <v>5.6999999999999998E-4</v>
      </c>
    </row>
    <row r="171" spans="1:17" x14ac:dyDescent="0.25">
      <c r="A171">
        <v>42</v>
      </c>
      <c r="B171">
        <v>40</v>
      </c>
      <c r="C171">
        <v>1256</v>
      </c>
      <c r="D171">
        <v>68578</v>
      </c>
      <c r="E171">
        <v>54.600318999999999</v>
      </c>
      <c r="F171">
        <v>42</v>
      </c>
      <c r="G171">
        <v>1255</v>
      </c>
      <c r="H171">
        <v>68577</v>
      </c>
      <c r="I171">
        <v>54.643028000000001</v>
      </c>
      <c r="J171">
        <v>99.998540000000006</v>
      </c>
      <c r="K171">
        <v>0</v>
      </c>
      <c r="L171">
        <v>1</v>
      </c>
      <c r="M171">
        <v>1</v>
      </c>
      <c r="N171">
        <v>1</v>
      </c>
      <c r="O171">
        <v>1.4580000000000001E-3</v>
      </c>
      <c r="P171">
        <v>0</v>
      </c>
      <c r="Q171">
        <v>0</v>
      </c>
    </row>
    <row r="172" spans="1:17" x14ac:dyDescent="0.25">
      <c r="A172">
        <v>48</v>
      </c>
      <c r="B172">
        <v>45</v>
      </c>
      <c r="C172">
        <v>1762</v>
      </c>
      <c r="D172">
        <v>82658</v>
      </c>
      <c r="E172">
        <v>46.911465</v>
      </c>
      <c r="F172">
        <v>48</v>
      </c>
      <c r="G172">
        <v>1761</v>
      </c>
      <c r="H172">
        <v>82657</v>
      </c>
      <c r="I172">
        <v>46.937533999999999</v>
      </c>
      <c r="J172">
        <v>99.99879</v>
      </c>
      <c r="K172">
        <v>0</v>
      </c>
      <c r="L172">
        <v>1</v>
      </c>
      <c r="M172">
        <v>1</v>
      </c>
      <c r="N172">
        <v>1</v>
      </c>
      <c r="O172">
        <v>1.2099999999999999E-3</v>
      </c>
      <c r="P172">
        <v>0</v>
      </c>
      <c r="Q172">
        <v>0</v>
      </c>
    </row>
    <row r="173" spans="1:17" x14ac:dyDescent="0.25">
      <c r="A173">
        <v>45</v>
      </c>
      <c r="B173">
        <v>45</v>
      </c>
      <c r="C173">
        <v>1563</v>
      </c>
      <c r="D173">
        <v>93627</v>
      </c>
      <c r="E173">
        <v>59.902110999999998</v>
      </c>
      <c r="F173">
        <v>45</v>
      </c>
      <c r="G173">
        <v>1560</v>
      </c>
      <c r="H173">
        <v>93626</v>
      </c>
      <c r="I173">
        <v>60.016666000000001</v>
      </c>
      <c r="J173">
        <v>99.998932999999994</v>
      </c>
      <c r="K173">
        <v>0</v>
      </c>
      <c r="L173">
        <v>3</v>
      </c>
      <c r="M173">
        <v>1</v>
      </c>
      <c r="N173">
        <v>0.33333299999999999</v>
      </c>
      <c r="O173">
        <v>1.0679999999999999E-3</v>
      </c>
      <c r="P173">
        <v>0</v>
      </c>
      <c r="Q173">
        <v>0</v>
      </c>
    </row>
    <row r="174" spans="1:17" x14ac:dyDescent="0.25">
      <c r="A174">
        <v>52</v>
      </c>
      <c r="B174">
        <v>47</v>
      </c>
      <c r="C174">
        <v>1813</v>
      </c>
      <c r="D174">
        <v>111361</v>
      </c>
      <c r="E174">
        <v>61.423606999999997</v>
      </c>
      <c r="F174">
        <v>52</v>
      </c>
      <c r="G174">
        <v>1812</v>
      </c>
      <c r="H174">
        <v>111360</v>
      </c>
      <c r="I174">
        <v>61.456955000000001</v>
      </c>
      <c r="J174">
        <v>99.999099999999999</v>
      </c>
      <c r="K174">
        <v>0</v>
      </c>
      <c r="L174">
        <v>1</v>
      </c>
      <c r="M174">
        <v>1</v>
      </c>
      <c r="N174">
        <v>1</v>
      </c>
      <c r="O174">
        <v>8.9800000000000004E-4</v>
      </c>
      <c r="P174">
        <v>0</v>
      </c>
      <c r="Q174">
        <v>0</v>
      </c>
    </row>
    <row r="175" spans="1:17" x14ac:dyDescent="0.25">
      <c r="A175">
        <v>58</v>
      </c>
      <c r="B175">
        <v>56</v>
      </c>
      <c r="C175">
        <v>2495</v>
      </c>
      <c r="D175">
        <v>148034</v>
      </c>
      <c r="E175">
        <v>59.332264000000002</v>
      </c>
      <c r="F175">
        <v>58</v>
      </c>
      <c r="G175">
        <v>2494</v>
      </c>
      <c r="H175">
        <v>147587</v>
      </c>
      <c r="I175">
        <v>59.176822999999999</v>
      </c>
      <c r="J175">
        <v>99.698042999999998</v>
      </c>
      <c r="K175">
        <v>0</v>
      </c>
      <c r="L175">
        <v>1</v>
      </c>
      <c r="M175">
        <v>447</v>
      </c>
      <c r="N175">
        <v>447</v>
      </c>
      <c r="O175">
        <v>0.301958</v>
      </c>
      <c r="P175">
        <v>0</v>
      </c>
      <c r="Q175">
        <v>6.215E-3</v>
      </c>
    </row>
    <row r="176" spans="1:17" x14ac:dyDescent="0.25">
      <c r="A176">
        <v>54</v>
      </c>
      <c r="B176">
        <v>51</v>
      </c>
      <c r="C176">
        <v>2058</v>
      </c>
      <c r="D176">
        <v>126626</v>
      </c>
      <c r="E176">
        <v>61.528666999999999</v>
      </c>
      <c r="F176">
        <v>50</v>
      </c>
      <c r="G176">
        <v>1936</v>
      </c>
      <c r="H176">
        <v>119139</v>
      </c>
      <c r="I176">
        <v>61.538738000000002</v>
      </c>
      <c r="J176">
        <v>94.087315000000004</v>
      </c>
      <c r="K176">
        <v>4</v>
      </c>
      <c r="L176">
        <v>122</v>
      </c>
      <c r="M176">
        <v>7487</v>
      </c>
      <c r="N176">
        <v>61.368850999999999</v>
      </c>
      <c r="O176">
        <v>5.9126880000000002</v>
      </c>
      <c r="P176">
        <v>0.236508</v>
      </c>
      <c r="Q176">
        <v>1.1346719999999999</v>
      </c>
    </row>
    <row r="177" spans="1:17" x14ac:dyDescent="0.25">
      <c r="A177">
        <v>54</v>
      </c>
      <c r="B177">
        <v>54</v>
      </c>
      <c r="C177">
        <v>2278</v>
      </c>
      <c r="D177">
        <v>148339</v>
      </c>
      <c r="E177">
        <v>65.118088</v>
      </c>
      <c r="F177">
        <v>54</v>
      </c>
      <c r="G177">
        <v>2277</v>
      </c>
      <c r="H177">
        <v>148338</v>
      </c>
      <c r="I177">
        <v>65.146248</v>
      </c>
      <c r="J177">
        <v>99.999325999999996</v>
      </c>
      <c r="K177">
        <v>0</v>
      </c>
      <c r="L177">
        <v>1</v>
      </c>
      <c r="M177">
        <v>1</v>
      </c>
      <c r="N177">
        <v>1</v>
      </c>
      <c r="O177">
        <v>6.7400000000000001E-4</v>
      </c>
      <c r="P177">
        <v>0</v>
      </c>
      <c r="Q177">
        <v>0</v>
      </c>
    </row>
    <row r="178" spans="1:17" x14ac:dyDescent="0.25">
      <c r="A178">
        <v>53</v>
      </c>
      <c r="B178">
        <v>55</v>
      </c>
      <c r="C178">
        <v>2190</v>
      </c>
      <c r="D178">
        <v>143521</v>
      </c>
      <c r="E178">
        <v>65.534706</v>
      </c>
      <c r="F178">
        <v>53</v>
      </c>
      <c r="G178">
        <v>2189</v>
      </c>
      <c r="H178">
        <v>143520</v>
      </c>
      <c r="I178">
        <v>65.564186000000007</v>
      </c>
      <c r="J178">
        <v>99.999302999999998</v>
      </c>
      <c r="K178">
        <v>0</v>
      </c>
      <c r="L178">
        <v>1</v>
      </c>
      <c r="M178">
        <v>1</v>
      </c>
      <c r="N178">
        <v>1</v>
      </c>
      <c r="O178">
        <v>6.9700000000000003E-4</v>
      </c>
      <c r="P178">
        <v>0</v>
      </c>
      <c r="Q178">
        <v>0</v>
      </c>
    </row>
    <row r="179" spans="1:17" x14ac:dyDescent="0.25">
      <c r="A179">
        <v>47</v>
      </c>
      <c r="B179">
        <v>47</v>
      </c>
      <c r="C179">
        <v>1580</v>
      </c>
      <c r="D179">
        <v>101489</v>
      </c>
      <c r="E179">
        <v>64.233542999999997</v>
      </c>
      <c r="F179">
        <v>44</v>
      </c>
      <c r="G179">
        <v>1442</v>
      </c>
      <c r="H179">
        <v>91761</v>
      </c>
      <c r="I179">
        <v>63.634537000000002</v>
      </c>
      <c r="J179">
        <v>90.414726999999999</v>
      </c>
      <c r="K179">
        <v>3</v>
      </c>
      <c r="L179">
        <v>138</v>
      </c>
      <c r="M179">
        <v>9728</v>
      </c>
      <c r="N179">
        <v>70.492751999999996</v>
      </c>
      <c r="O179">
        <v>9.5852760000000004</v>
      </c>
      <c r="P179">
        <v>0.28755799999999998</v>
      </c>
      <c r="Q179">
        <v>1.463055</v>
      </c>
    </row>
    <row r="180" spans="1:17" x14ac:dyDescent="0.25">
      <c r="A180">
        <v>41</v>
      </c>
      <c r="B180">
        <v>40</v>
      </c>
      <c r="C180">
        <v>1266</v>
      </c>
      <c r="D180">
        <v>89038</v>
      </c>
      <c r="E180">
        <v>70.330177000000006</v>
      </c>
      <c r="F180">
        <v>41</v>
      </c>
      <c r="G180">
        <v>1265</v>
      </c>
      <c r="H180">
        <v>89037</v>
      </c>
      <c r="I180">
        <v>70.384979000000001</v>
      </c>
      <c r="J180">
        <v>99.998879000000002</v>
      </c>
      <c r="K180">
        <v>0</v>
      </c>
      <c r="L180">
        <v>1</v>
      </c>
      <c r="M180">
        <v>1</v>
      </c>
      <c r="N180">
        <v>1</v>
      </c>
      <c r="O180">
        <v>1.1230000000000001E-3</v>
      </c>
      <c r="P180">
        <v>0</v>
      </c>
      <c r="Q180">
        <v>0</v>
      </c>
    </row>
    <row r="181" spans="1:17" x14ac:dyDescent="0.25">
      <c r="A181">
        <v>43</v>
      </c>
      <c r="B181">
        <v>43</v>
      </c>
      <c r="C181">
        <v>1352</v>
      </c>
      <c r="D181">
        <v>89123</v>
      </c>
      <c r="E181">
        <v>65.919380000000004</v>
      </c>
      <c r="F181">
        <v>30</v>
      </c>
      <c r="G181">
        <v>898</v>
      </c>
      <c r="H181">
        <v>58456</v>
      </c>
      <c r="I181">
        <v>65.095771999999997</v>
      </c>
      <c r="J181">
        <v>65.590249999999997</v>
      </c>
      <c r="K181">
        <v>13</v>
      </c>
      <c r="L181">
        <v>454</v>
      </c>
      <c r="M181">
        <v>30667</v>
      </c>
      <c r="N181">
        <v>67.548462000000001</v>
      </c>
      <c r="O181">
        <v>34.409750000000003</v>
      </c>
      <c r="P181">
        <v>4.473268</v>
      </c>
      <c r="Q181">
        <v>4.9029879999999997</v>
      </c>
    </row>
    <row r="182" spans="1:17" x14ac:dyDescent="0.25">
      <c r="A182">
        <v>47</v>
      </c>
      <c r="B182">
        <v>42</v>
      </c>
      <c r="C182">
        <v>1396</v>
      </c>
      <c r="D182">
        <v>79915</v>
      </c>
      <c r="E182">
        <v>57.245700999999997</v>
      </c>
      <c r="F182">
        <v>47</v>
      </c>
      <c r="G182">
        <v>1380</v>
      </c>
      <c r="H182">
        <v>79147</v>
      </c>
      <c r="I182">
        <v>57.352898000000003</v>
      </c>
      <c r="J182">
        <v>99.038976000000005</v>
      </c>
      <c r="K182">
        <v>0</v>
      </c>
      <c r="L182">
        <v>16</v>
      </c>
      <c r="M182">
        <v>768</v>
      </c>
      <c r="N182">
        <v>48</v>
      </c>
      <c r="O182">
        <v>0.96102100000000001</v>
      </c>
      <c r="P182">
        <v>0</v>
      </c>
      <c r="Q182">
        <v>4.8225999999999998E-2</v>
      </c>
    </row>
    <row r="183" spans="1:17" x14ac:dyDescent="0.25">
      <c r="A183">
        <v>49</v>
      </c>
      <c r="B183">
        <v>48</v>
      </c>
      <c r="C183">
        <v>1877</v>
      </c>
      <c r="D183">
        <v>84347</v>
      </c>
      <c r="E183">
        <v>44.937134</v>
      </c>
      <c r="F183">
        <v>49</v>
      </c>
      <c r="G183">
        <v>1876</v>
      </c>
      <c r="H183">
        <v>84346</v>
      </c>
      <c r="I183">
        <v>44.960555999999997</v>
      </c>
      <c r="J183">
        <v>99.998813999999996</v>
      </c>
      <c r="K183">
        <v>0</v>
      </c>
      <c r="L183">
        <v>1</v>
      </c>
      <c r="M183">
        <v>1</v>
      </c>
      <c r="N183">
        <v>1</v>
      </c>
      <c r="O183">
        <v>1.186E-3</v>
      </c>
      <c r="P183">
        <v>0</v>
      </c>
      <c r="Q183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1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49</v>
      </c>
      <c r="B2">
        <v>52</v>
      </c>
      <c r="C2">
        <v>1893</v>
      </c>
      <c r="D2">
        <v>134506</v>
      </c>
      <c r="E2">
        <v>71.054412999999997</v>
      </c>
      <c r="F2">
        <v>49</v>
      </c>
      <c r="G2">
        <v>1877</v>
      </c>
      <c r="H2">
        <v>133587</v>
      </c>
      <c r="I2">
        <v>71.170485999999997</v>
      </c>
      <c r="J2">
        <v>99.316757999999993</v>
      </c>
      <c r="K2">
        <v>0</v>
      </c>
      <c r="L2">
        <v>16</v>
      </c>
      <c r="M2">
        <v>919</v>
      </c>
      <c r="N2">
        <v>57.4375</v>
      </c>
      <c r="O2">
        <v>0.68324099999999999</v>
      </c>
      <c r="P2">
        <v>0</v>
      </c>
      <c r="Q2">
        <v>2.2734999999999998E-2</v>
      </c>
      <c r="T2" t="s">
        <v>14</v>
      </c>
      <c r="U2">
        <f>AVERAGE(O:O)</f>
        <v>4.6661616055555566</v>
      </c>
    </row>
    <row r="3" spans="1:21" x14ac:dyDescent="0.25">
      <c r="A3">
        <v>59</v>
      </c>
      <c r="B3">
        <v>51</v>
      </c>
      <c r="C3">
        <v>2067</v>
      </c>
      <c r="D3">
        <v>149124</v>
      </c>
      <c r="E3">
        <v>72.145142000000007</v>
      </c>
      <c r="F3">
        <v>53</v>
      </c>
      <c r="G3">
        <v>2038</v>
      </c>
      <c r="H3">
        <v>148543</v>
      </c>
      <c r="I3">
        <v>72.886650000000003</v>
      </c>
      <c r="J3">
        <v>99.610393999999999</v>
      </c>
      <c r="K3">
        <v>6</v>
      </c>
      <c r="L3">
        <v>29</v>
      </c>
      <c r="M3">
        <v>581</v>
      </c>
      <c r="N3">
        <v>20.034483000000002</v>
      </c>
      <c r="O3">
        <v>0.38960899999999998</v>
      </c>
      <c r="P3">
        <v>2.3376999999999998E-2</v>
      </c>
      <c r="Q3">
        <v>0.100185</v>
      </c>
      <c r="T3" t="s">
        <v>15</v>
      </c>
      <c r="U3">
        <f>AVERAGE(P:P)</f>
        <v>0.31467572777777786</v>
      </c>
    </row>
    <row r="4" spans="1:21" x14ac:dyDescent="0.25">
      <c r="A4">
        <v>52</v>
      </c>
      <c r="B4">
        <v>48</v>
      </c>
      <c r="C4">
        <v>1903</v>
      </c>
      <c r="D4">
        <v>135345</v>
      </c>
      <c r="E4">
        <v>71.12191</v>
      </c>
      <c r="F4">
        <v>52</v>
      </c>
      <c r="G4">
        <v>1901</v>
      </c>
      <c r="H4">
        <v>135283</v>
      </c>
      <c r="I4">
        <v>71.164124000000001</v>
      </c>
      <c r="J4">
        <v>99.954194000000001</v>
      </c>
      <c r="K4">
        <v>0</v>
      </c>
      <c r="L4">
        <v>2</v>
      </c>
      <c r="M4">
        <v>62</v>
      </c>
      <c r="N4">
        <v>31</v>
      </c>
      <c r="O4">
        <v>4.5809000000000002E-2</v>
      </c>
      <c r="P4">
        <v>0</v>
      </c>
      <c r="Q4">
        <v>7.54E-4</v>
      </c>
    </row>
    <row r="5" spans="1:21" x14ac:dyDescent="0.25">
      <c r="A5">
        <v>52</v>
      </c>
      <c r="B5">
        <v>50</v>
      </c>
      <c r="C5">
        <v>1967</v>
      </c>
      <c r="D5">
        <v>125026</v>
      </c>
      <c r="E5">
        <v>63.561768000000001</v>
      </c>
      <c r="F5">
        <v>52</v>
      </c>
      <c r="G5">
        <v>1957</v>
      </c>
      <c r="H5">
        <v>124891</v>
      </c>
      <c r="I5">
        <v>63.817577</v>
      </c>
      <c r="J5">
        <v>99.892020000000002</v>
      </c>
      <c r="K5">
        <v>0</v>
      </c>
      <c r="L5">
        <v>10</v>
      </c>
      <c r="M5">
        <v>135</v>
      </c>
      <c r="N5">
        <v>13.5</v>
      </c>
      <c r="O5">
        <v>0.107978</v>
      </c>
      <c r="P5">
        <v>0</v>
      </c>
      <c r="Q5">
        <v>3.4390000000000002E-3</v>
      </c>
    </row>
    <row r="6" spans="1:21" x14ac:dyDescent="0.25">
      <c r="A6">
        <v>48</v>
      </c>
      <c r="B6">
        <v>44</v>
      </c>
      <c r="C6">
        <v>1553</v>
      </c>
      <c r="D6">
        <v>102597</v>
      </c>
      <c r="E6">
        <v>66.063750999999996</v>
      </c>
      <c r="F6">
        <v>48</v>
      </c>
      <c r="G6">
        <v>1547</v>
      </c>
      <c r="H6">
        <v>102443</v>
      </c>
      <c r="I6">
        <v>66.220427999999998</v>
      </c>
      <c r="J6">
        <v>99.849897999999996</v>
      </c>
      <c r="K6">
        <v>0</v>
      </c>
      <c r="L6">
        <v>6</v>
      </c>
      <c r="M6">
        <v>154</v>
      </c>
      <c r="N6">
        <v>25.666665999999999</v>
      </c>
      <c r="O6">
        <v>0.15010200000000001</v>
      </c>
      <c r="P6">
        <v>0</v>
      </c>
      <c r="Q6">
        <v>2.1740000000000002E-3</v>
      </c>
    </row>
    <row r="7" spans="1:21" x14ac:dyDescent="0.25">
      <c r="A7">
        <v>49</v>
      </c>
      <c r="B7">
        <v>46</v>
      </c>
      <c r="C7">
        <v>1684</v>
      </c>
      <c r="D7">
        <v>110927</v>
      </c>
      <c r="E7">
        <v>65.871139999999997</v>
      </c>
      <c r="F7">
        <v>48</v>
      </c>
      <c r="G7">
        <v>1602</v>
      </c>
      <c r="H7">
        <v>105232</v>
      </c>
      <c r="I7">
        <v>65.687888999999998</v>
      </c>
      <c r="J7">
        <v>94.865995999999996</v>
      </c>
      <c r="K7">
        <v>1</v>
      </c>
      <c r="L7">
        <v>82</v>
      </c>
      <c r="M7">
        <v>5695</v>
      </c>
      <c r="N7">
        <v>69.451217999999997</v>
      </c>
      <c r="O7">
        <v>5.1340070000000004</v>
      </c>
      <c r="P7">
        <v>5.1339999999999997E-2</v>
      </c>
      <c r="Q7">
        <v>0.87763100000000005</v>
      </c>
    </row>
    <row r="8" spans="1:21" x14ac:dyDescent="0.25">
      <c r="A8">
        <v>56</v>
      </c>
      <c r="B8">
        <v>57</v>
      </c>
      <c r="C8">
        <v>2225</v>
      </c>
      <c r="D8">
        <v>154295</v>
      </c>
      <c r="E8">
        <v>69.346069</v>
      </c>
      <c r="F8">
        <v>46</v>
      </c>
      <c r="G8">
        <v>1826</v>
      </c>
      <c r="H8">
        <v>130343</v>
      </c>
      <c r="I8">
        <v>71.381705999999994</v>
      </c>
      <c r="J8">
        <v>84.476489000000001</v>
      </c>
      <c r="K8">
        <v>10</v>
      </c>
      <c r="L8">
        <v>399</v>
      </c>
      <c r="M8">
        <v>23952</v>
      </c>
      <c r="N8">
        <v>60.030074999999997</v>
      </c>
      <c r="O8">
        <v>15.52351</v>
      </c>
      <c r="P8">
        <v>1.552351</v>
      </c>
      <c r="Q8">
        <v>3.0109720000000002</v>
      </c>
    </row>
    <row r="9" spans="1:21" x14ac:dyDescent="0.25">
      <c r="A9">
        <v>57</v>
      </c>
      <c r="B9">
        <v>49</v>
      </c>
      <c r="C9">
        <v>1928</v>
      </c>
      <c r="D9">
        <v>138356</v>
      </c>
      <c r="E9">
        <v>71.761414000000002</v>
      </c>
      <c r="F9">
        <v>57</v>
      </c>
      <c r="G9">
        <v>1841</v>
      </c>
      <c r="H9">
        <v>131527</v>
      </c>
      <c r="I9">
        <v>71.443236999999996</v>
      </c>
      <c r="J9">
        <v>95.064181000000005</v>
      </c>
      <c r="K9">
        <v>0</v>
      </c>
      <c r="L9">
        <v>87</v>
      </c>
      <c r="M9">
        <v>6829</v>
      </c>
      <c r="N9">
        <v>78.494254999999995</v>
      </c>
      <c r="O9">
        <v>4.9358180000000003</v>
      </c>
      <c r="P9">
        <v>0</v>
      </c>
      <c r="Q9">
        <v>0.69971700000000003</v>
      </c>
    </row>
    <row r="10" spans="1:21" x14ac:dyDescent="0.25">
      <c r="A10">
        <v>53</v>
      </c>
      <c r="B10">
        <v>49</v>
      </c>
      <c r="C10">
        <v>1993</v>
      </c>
      <c r="D10">
        <v>123857</v>
      </c>
      <c r="E10">
        <v>62.146011000000001</v>
      </c>
      <c r="F10">
        <v>50</v>
      </c>
      <c r="G10">
        <v>1898</v>
      </c>
      <c r="H10">
        <v>119384</v>
      </c>
      <c r="I10">
        <v>62.899895000000001</v>
      </c>
      <c r="J10">
        <v>96.388577999999995</v>
      </c>
      <c r="K10">
        <v>3</v>
      </c>
      <c r="L10">
        <v>95</v>
      </c>
      <c r="M10">
        <v>4473</v>
      </c>
      <c r="N10">
        <v>47.084209000000001</v>
      </c>
      <c r="O10">
        <v>3.6114229999999998</v>
      </c>
      <c r="P10">
        <v>0.10834299999999999</v>
      </c>
      <c r="Q10">
        <v>0.56365799999999999</v>
      </c>
    </row>
    <row r="11" spans="1:21" x14ac:dyDescent="0.25">
      <c r="A11">
        <v>72</v>
      </c>
      <c r="B11">
        <v>77</v>
      </c>
      <c r="C11">
        <v>4389</v>
      </c>
      <c r="D11">
        <v>303534</v>
      </c>
      <c r="E11">
        <v>69.157898000000003</v>
      </c>
      <c r="F11">
        <v>72</v>
      </c>
      <c r="G11">
        <v>4388</v>
      </c>
      <c r="H11">
        <v>303533</v>
      </c>
      <c r="I11">
        <v>69.173423999999997</v>
      </c>
      <c r="J11">
        <v>99.999672000000004</v>
      </c>
      <c r="K11">
        <v>0</v>
      </c>
      <c r="L11">
        <v>1</v>
      </c>
      <c r="M11">
        <v>1</v>
      </c>
      <c r="N11">
        <v>1</v>
      </c>
      <c r="O11">
        <v>3.2899999999999997E-4</v>
      </c>
      <c r="P11">
        <v>0</v>
      </c>
      <c r="Q11">
        <v>0</v>
      </c>
    </row>
    <row r="12" spans="1:21" x14ac:dyDescent="0.25">
      <c r="A12">
        <v>49</v>
      </c>
      <c r="B12">
        <v>47</v>
      </c>
      <c r="C12">
        <v>1760</v>
      </c>
      <c r="D12">
        <v>116882</v>
      </c>
      <c r="E12">
        <v>66.410224999999997</v>
      </c>
      <c r="F12">
        <v>48</v>
      </c>
      <c r="G12">
        <v>1750</v>
      </c>
      <c r="H12">
        <v>116592</v>
      </c>
      <c r="I12">
        <v>66.624001000000007</v>
      </c>
      <c r="J12">
        <v>99.751884000000004</v>
      </c>
      <c r="K12">
        <v>1</v>
      </c>
      <c r="L12">
        <v>10</v>
      </c>
      <c r="M12">
        <v>290</v>
      </c>
      <c r="N12">
        <v>29</v>
      </c>
      <c r="O12">
        <v>0.248113</v>
      </c>
      <c r="P12">
        <v>2.4810000000000001E-3</v>
      </c>
      <c r="Q12">
        <v>5.6364999999999998E-2</v>
      </c>
    </row>
    <row r="13" spans="1:21" x14ac:dyDescent="0.25">
      <c r="A13">
        <v>50</v>
      </c>
      <c r="B13">
        <v>53</v>
      </c>
      <c r="C13">
        <v>1954</v>
      </c>
      <c r="D13">
        <v>132690</v>
      </c>
      <c r="E13">
        <v>67.906859999999995</v>
      </c>
      <c r="F13">
        <v>40</v>
      </c>
      <c r="G13">
        <v>1486</v>
      </c>
      <c r="H13">
        <v>99386</v>
      </c>
      <c r="I13">
        <v>66.881561000000005</v>
      </c>
      <c r="J13">
        <v>74.900895000000006</v>
      </c>
      <c r="K13">
        <v>10</v>
      </c>
      <c r="L13">
        <v>468</v>
      </c>
      <c r="M13">
        <v>33304</v>
      </c>
      <c r="N13">
        <v>71.162391999999997</v>
      </c>
      <c r="O13">
        <v>25.099105000000002</v>
      </c>
      <c r="P13">
        <v>2.5099109999999998</v>
      </c>
      <c r="Q13">
        <v>4.0417209999999999</v>
      </c>
    </row>
    <row r="14" spans="1:21" x14ac:dyDescent="0.25">
      <c r="A14">
        <v>63</v>
      </c>
      <c r="B14">
        <v>59</v>
      </c>
      <c r="C14">
        <v>2886</v>
      </c>
      <c r="D14">
        <v>210121</v>
      </c>
      <c r="E14">
        <v>72.806999000000005</v>
      </c>
      <c r="F14">
        <v>62</v>
      </c>
      <c r="G14">
        <v>2740</v>
      </c>
      <c r="H14">
        <v>205835</v>
      </c>
      <c r="I14">
        <v>75.122260999999995</v>
      </c>
      <c r="J14">
        <v>97.960222000000002</v>
      </c>
      <c r="K14">
        <v>1</v>
      </c>
      <c r="L14">
        <v>146</v>
      </c>
      <c r="M14">
        <v>4286</v>
      </c>
      <c r="N14">
        <v>29.356165000000001</v>
      </c>
      <c r="O14">
        <v>2.039777</v>
      </c>
      <c r="P14">
        <v>2.0397999999999999E-2</v>
      </c>
      <c r="Q14">
        <v>0.43778099999999998</v>
      </c>
    </row>
    <row r="15" spans="1:21" x14ac:dyDescent="0.25">
      <c r="A15">
        <v>64</v>
      </c>
      <c r="B15">
        <v>65</v>
      </c>
      <c r="C15">
        <v>3078</v>
      </c>
      <c r="D15">
        <v>219082</v>
      </c>
      <c r="E15">
        <v>71.176734999999994</v>
      </c>
      <c r="F15">
        <v>60</v>
      </c>
      <c r="G15">
        <v>2864</v>
      </c>
      <c r="H15">
        <v>207532</v>
      </c>
      <c r="I15">
        <v>72.462288000000001</v>
      </c>
      <c r="J15">
        <v>94.727998999999997</v>
      </c>
      <c r="K15">
        <v>4</v>
      </c>
      <c r="L15">
        <v>214</v>
      </c>
      <c r="M15">
        <v>11550</v>
      </c>
      <c r="N15">
        <v>53.971961999999998</v>
      </c>
      <c r="O15">
        <v>5.2719990000000001</v>
      </c>
      <c r="P15">
        <v>0.21088000000000001</v>
      </c>
      <c r="Q15">
        <v>1.0903179999999999</v>
      </c>
    </row>
    <row r="16" spans="1:21" x14ac:dyDescent="0.25">
      <c r="A16">
        <v>48</v>
      </c>
      <c r="B16">
        <v>49</v>
      </c>
      <c r="C16">
        <v>1846</v>
      </c>
      <c r="D16">
        <v>128717</v>
      </c>
      <c r="E16">
        <v>69.727515999999994</v>
      </c>
      <c r="F16">
        <v>48</v>
      </c>
      <c r="G16">
        <v>1829</v>
      </c>
      <c r="H16">
        <v>128667</v>
      </c>
      <c r="I16">
        <v>70.348274000000004</v>
      </c>
      <c r="J16">
        <v>99.961156000000003</v>
      </c>
      <c r="K16">
        <v>0</v>
      </c>
      <c r="L16">
        <v>17</v>
      </c>
      <c r="M16">
        <v>50</v>
      </c>
      <c r="N16">
        <v>2.941176</v>
      </c>
      <c r="O16">
        <v>3.8844999999999998E-2</v>
      </c>
      <c r="P16">
        <v>0</v>
      </c>
      <c r="Q16">
        <v>2.6649999999999998E-3</v>
      </c>
    </row>
    <row r="17" spans="1:17" x14ac:dyDescent="0.25">
      <c r="A17">
        <v>51</v>
      </c>
      <c r="B17">
        <v>46</v>
      </c>
      <c r="C17">
        <v>1877</v>
      </c>
      <c r="D17">
        <v>124972</v>
      </c>
      <c r="E17">
        <v>66.580710999999994</v>
      </c>
      <c r="F17">
        <v>46</v>
      </c>
      <c r="G17">
        <v>1652</v>
      </c>
      <c r="H17">
        <v>107948</v>
      </c>
      <c r="I17">
        <v>65.343826000000007</v>
      </c>
      <c r="J17">
        <v>86.377746000000002</v>
      </c>
      <c r="K17">
        <v>5</v>
      </c>
      <c r="L17">
        <v>225</v>
      </c>
      <c r="M17">
        <v>17024</v>
      </c>
      <c r="N17">
        <v>75.662223999999995</v>
      </c>
      <c r="O17">
        <v>13.622251</v>
      </c>
      <c r="P17">
        <v>0.68111299999999997</v>
      </c>
      <c r="Q17">
        <v>1.9935670000000001</v>
      </c>
    </row>
    <row r="18" spans="1:17" x14ac:dyDescent="0.25">
      <c r="A18">
        <v>54</v>
      </c>
      <c r="B18">
        <v>53</v>
      </c>
      <c r="C18">
        <v>2070</v>
      </c>
      <c r="D18">
        <v>127791</v>
      </c>
      <c r="E18">
        <v>61.734783</v>
      </c>
      <c r="F18">
        <v>46</v>
      </c>
      <c r="G18">
        <v>1710</v>
      </c>
      <c r="H18">
        <v>106876</v>
      </c>
      <c r="I18">
        <v>62.500584000000003</v>
      </c>
      <c r="J18">
        <v>83.633435000000006</v>
      </c>
      <c r="K18">
        <v>8</v>
      </c>
      <c r="L18">
        <v>360</v>
      </c>
      <c r="M18">
        <v>20915</v>
      </c>
      <c r="N18">
        <v>58.097220999999998</v>
      </c>
      <c r="O18">
        <v>16.366567</v>
      </c>
      <c r="P18">
        <v>1.3093250000000001</v>
      </c>
      <c r="Q18">
        <v>2.843604</v>
      </c>
    </row>
    <row r="19" spans="1:17" x14ac:dyDescent="0.25">
      <c r="A19">
        <v>54</v>
      </c>
      <c r="B19">
        <v>51</v>
      </c>
      <c r="C19">
        <v>2033</v>
      </c>
      <c r="D19">
        <v>123666</v>
      </c>
      <c r="E19">
        <v>60.829315000000001</v>
      </c>
      <c r="F19">
        <v>52</v>
      </c>
      <c r="G19">
        <v>2018</v>
      </c>
      <c r="H19">
        <v>123525</v>
      </c>
      <c r="I19">
        <v>61.211596999999998</v>
      </c>
      <c r="J19">
        <v>99.885981999999998</v>
      </c>
      <c r="K19">
        <v>2</v>
      </c>
      <c r="L19">
        <v>15</v>
      </c>
      <c r="M19">
        <v>141</v>
      </c>
      <c r="N19">
        <v>9.4</v>
      </c>
      <c r="O19">
        <v>0.11401699999999999</v>
      </c>
      <c r="P19">
        <v>2.2799999999999999E-3</v>
      </c>
      <c r="Q19">
        <v>2.9725000000000001E-2</v>
      </c>
    </row>
    <row r="20" spans="1:17" x14ac:dyDescent="0.25">
      <c r="A20">
        <v>55</v>
      </c>
      <c r="B20">
        <v>54</v>
      </c>
      <c r="C20">
        <v>2231</v>
      </c>
      <c r="D20">
        <v>153601</v>
      </c>
      <c r="E20">
        <v>68.848495</v>
      </c>
      <c r="F20">
        <v>55</v>
      </c>
      <c r="G20">
        <v>2167</v>
      </c>
      <c r="H20">
        <v>150566</v>
      </c>
      <c r="I20">
        <v>69.481307999999999</v>
      </c>
      <c r="J20">
        <v>98.024100000000004</v>
      </c>
      <c r="K20">
        <v>0</v>
      </c>
      <c r="L20">
        <v>64</v>
      </c>
      <c r="M20">
        <v>3035</v>
      </c>
      <c r="N20">
        <v>47.421875</v>
      </c>
      <c r="O20">
        <v>1.9758990000000001</v>
      </c>
      <c r="P20">
        <v>0</v>
      </c>
      <c r="Q20">
        <v>0.43211300000000002</v>
      </c>
    </row>
    <row r="21" spans="1:17" x14ac:dyDescent="0.25">
      <c r="A21">
        <v>57</v>
      </c>
      <c r="B21">
        <v>61</v>
      </c>
      <c r="C21">
        <v>2457</v>
      </c>
      <c r="D21">
        <v>125974</v>
      </c>
      <c r="E21">
        <v>51.271469000000003</v>
      </c>
      <c r="F21">
        <v>54</v>
      </c>
      <c r="G21">
        <v>2338</v>
      </c>
      <c r="H21">
        <v>118436</v>
      </c>
      <c r="I21">
        <v>50.656970999999999</v>
      </c>
      <c r="J21">
        <v>94.016223999999994</v>
      </c>
      <c r="K21">
        <v>3</v>
      </c>
      <c r="L21">
        <v>119</v>
      </c>
      <c r="M21">
        <v>7538</v>
      </c>
      <c r="N21">
        <v>63.344540000000002</v>
      </c>
      <c r="O21">
        <v>5.9837740000000004</v>
      </c>
      <c r="P21">
        <v>0.17951300000000001</v>
      </c>
      <c r="Q21">
        <v>1.3033090000000001</v>
      </c>
    </row>
    <row r="22" spans="1:17" x14ac:dyDescent="0.25">
      <c r="A22">
        <v>45</v>
      </c>
      <c r="B22">
        <v>47</v>
      </c>
      <c r="C22">
        <v>1605</v>
      </c>
      <c r="D22">
        <v>82886</v>
      </c>
      <c r="E22">
        <v>51.642367999999998</v>
      </c>
      <c r="F22">
        <v>40</v>
      </c>
      <c r="G22">
        <v>1372</v>
      </c>
      <c r="H22">
        <v>69240</v>
      </c>
      <c r="I22">
        <v>50.466473000000001</v>
      </c>
      <c r="J22">
        <v>83.536422000000002</v>
      </c>
      <c r="K22">
        <v>5</v>
      </c>
      <c r="L22">
        <v>233</v>
      </c>
      <c r="M22">
        <v>13646</v>
      </c>
      <c r="N22">
        <v>58.566524999999999</v>
      </c>
      <c r="O22">
        <v>16.463576</v>
      </c>
      <c r="P22">
        <v>0.82317899999999999</v>
      </c>
      <c r="Q22">
        <v>2.5398860000000001</v>
      </c>
    </row>
    <row r="23" spans="1:17" x14ac:dyDescent="0.25">
      <c r="A23">
        <v>46</v>
      </c>
      <c r="B23">
        <v>41</v>
      </c>
      <c r="C23">
        <v>1330</v>
      </c>
      <c r="D23">
        <v>57182</v>
      </c>
      <c r="E23">
        <v>42.993983999999998</v>
      </c>
      <c r="F23">
        <v>36</v>
      </c>
      <c r="G23">
        <v>1108</v>
      </c>
      <c r="H23">
        <v>49200</v>
      </c>
      <c r="I23">
        <v>44.404330999999999</v>
      </c>
      <c r="J23">
        <v>86.041062999999994</v>
      </c>
      <c r="K23">
        <v>10</v>
      </c>
      <c r="L23">
        <v>222</v>
      </c>
      <c r="M23">
        <v>7982</v>
      </c>
      <c r="N23">
        <v>35.954956000000003</v>
      </c>
      <c r="O23">
        <v>13.958938</v>
      </c>
      <c r="P23">
        <v>1.395894</v>
      </c>
      <c r="Q23">
        <v>2.1403240000000001</v>
      </c>
    </row>
    <row r="24" spans="1:17" x14ac:dyDescent="0.25">
      <c r="A24">
        <v>61</v>
      </c>
      <c r="B24">
        <v>65</v>
      </c>
      <c r="C24">
        <v>3040</v>
      </c>
      <c r="D24">
        <v>136588</v>
      </c>
      <c r="E24">
        <v>44.930264000000001</v>
      </c>
      <c r="F24">
        <v>50</v>
      </c>
      <c r="G24">
        <v>2462</v>
      </c>
      <c r="H24">
        <v>105138</v>
      </c>
      <c r="I24">
        <v>42.704304</v>
      </c>
      <c r="J24">
        <v>76.974553</v>
      </c>
      <c r="K24">
        <v>11</v>
      </c>
      <c r="L24">
        <v>578</v>
      </c>
      <c r="M24">
        <v>31450</v>
      </c>
      <c r="N24">
        <v>54.411766</v>
      </c>
      <c r="O24">
        <v>23.025448999999998</v>
      </c>
      <c r="P24">
        <v>2.5327989999999998</v>
      </c>
      <c r="Q24">
        <v>5.0197890000000003</v>
      </c>
    </row>
    <row r="25" spans="1:17" x14ac:dyDescent="0.25">
      <c r="A25">
        <v>53</v>
      </c>
      <c r="B25">
        <v>48</v>
      </c>
      <c r="C25">
        <v>1820</v>
      </c>
      <c r="D25">
        <v>89067</v>
      </c>
      <c r="E25">
        <v>48.937911999999997</v>
      </c>
      <c r="F25">
        <v>50</v>
      </c>
      <c r="G25">
        <v>1669</v>
      </c>
      <c r="H25">
        <v>78917</v>
      </c>
      <c r="I25">
        <v>47.284004000000003</v>
      </c>
      <c r="J25">
        <v>88.604087000000007</v>
      </c>
      <c r="K25">
        <v>3</v>
      </c>
      <c r="L25">
        <v>151</v>
      </c>
      <c r="M25">
        <v>10150</v>
      </c>
      <c r="N25">
        <v>67.218543999999994</v>
      </c>
      <c r="O25">
        <v>11.395916</v>
      </c>
      <c r="P25">
        <v>0.34187699999999999</v>
      </c>
      <c r="Q25">
        <v>2.0784579999999999</v>
      </c>
    </row>
    <row r="26" spans="1:17" x14ac:dyDescent="0.25">
      <c r="A26">
        <v>46</v>
      </c>
      <c r="B26">
        <v>47</v>
      </c>
      <c r="C26">
        <v>1619</v>
      </c>
      <c r="D26">
        <v>85114</v>
      </c>
      <c r="E26">
        <v>52.571956999999998</v>
      </c>
      <c r="F26">
        <v>46</v>
      </c>
      <c r="G26">
        <v>1616</v>
      </c>
      <c r="H26">
        <v>85032</v>
      </c>
      <c r="I26">
        <v>52.618813000000003</v>
      </c>
      <c r="J26">
        <v>99.903661</v>
      </c>
      <c r="K26">
        <v>0</v>
      </c>
      <c r="L26">
        <v>3</v>
      </c>
      <c r="M26">
        <v>82</v>
      </c>
      <c r="N26">
        <v>27.333334000000001</v>
      </c>
      <c r="O26">
        <v>9.6340999999999996E-2</v>
      </c>
      <c r="P26">
        <v>0</v>
      </c>
      <c r="Q26">
        <v>3.4099999999999999E-4</v>
      </c>
    </row>
    <row r="27" spans="1:17" x14ac:dyDescent="0.25">
      <c r="A27">
        <v>48</v>
      </c>
      <c r="B27">
        <v>43</v>
      </c>
      <c r="C27">
        <v>1551</v>
      </c>
      <c r="D27">
        <v>80907</v>
      </c>
      <c r="E27">
        <v>52.164409999999997</v>
      </c>
      <c r="F27">
        <v>48</v>
      </c>
      <c r="G27">
        <v>1544</v>
      </c>
      <c r="H27">
        <v>80205</v>
      </c>
      <c r="I27">
        <v>51.946243000000003</v>
      </c>
      <c r="J27">
        <v>99.132334999999998</v>
      </c>
      <c r="K27">
        <v>0</v>
      </c>
      <c r="L27">
        <v>7</v>
      </c>
      <c r="M27">
        <v>702</v>
      </c>
      <c r="N27">
        <v>100.285713</v>
      </c>
      <c r="O27">
        <v>0.86766299999999996</v>
      </c>
      <c r="P27">
        <v>0</v>
      </c>
      <c r="Q27">
        <v>0.106431</v>
      </c>
    </row>
    <row r="28" spans="1:17" x14ac:dyDescent="0.25">
      <c r="A28">
        <v>64</v>
      </c>
      <c r="B28">
        <v>61</v>
      </c>
      <c r="C28">
        <v>2932</v>
      </c>
      <c r="D28">
        <v>138201</v>
      </c>
      <c r="E28">
        <v>47.135402999999997</v>
      </c>
      <c r="F28">
        <v>58</v>
      </c>
      <c r="G28">
        <v>2567</v>
      </c>
      <c r="H28">
        <v>117460</v>
      </c>
      <c r="I28">
        <v>45.757694000000001</v>
      </c>
      <c r="J28">
        <v>84.992146000000005</v>
      </c>
      <c r="K28">
        <v>6</v>
      </c>
      <c r="L28">
        <v>365</v>
      </c>
      <c r="M28">
        <v>20741</v>
      </c>
      <c r="N28">
        <v>56.824657000000002</v>
      </c>
      <c r="O28">
        <v>15.007851</v>
      </c>
      <c r="P28">
        <v>0.90047100000000002</v>
      </c>
      <c r="Q28">
        <v>3.413904</v>
      </c>
    </row>
    <row r="29" spans="1:17" x14ac:dyDescent="0.25">
      <c r="A29">
        <v>68</v>
      </c>
      <c r="B29">
        <v>66</v>
      </c>
      <c r="C29">
        <v>3445</v>
      </c>
      <c r="D29">
        <v>180339</v>
      </c>
      <c r="E29">
        <v>52.348042</v>
      </c>
      <c r="F29">
        <v>68</v>
      </c>
      <c r="G29">
        <v>3439</v>
      </c>
      <c r="H29">
        <v>179923</v>
      </c>
      <c r="I29">
        <v>52.318404999999998</v>
      </c>
      <c r="J29">
        <v>99.769323999999997</v>
      </c>
      <c r="K29">
        <v>0</v>
      </c>
      <c r="L29">
        <v>6</v>
      </c>
      <c r="M29">
        <v>416</v>
      </c>
      <c r="N29">
        <v>69.333336000000003</v>
      </c>
      <c r="O29">
        <v>0.23067699999999999</v>
      </c>
      <c r="P29">
        <v>0</v>
      </c>
      <c r="Q29">
        <v>3.1684999999999998E-2</v>
      </c>
    </row>
    <row r="30" spans="1:17" x14ac:dyDescent="0.25">
      <c r="A30">
        <v>51</v>
      </c>
      <c r="B30">
        <v>54</v>
      </c>
      <c r="C30">
        <v>2057</v>
      </c>
      <c r="D30">
        <v>86885</v>
      </c>
      <c r="E30">
        <v>42.238697000000002</v>
      </c>
      <c r="F30">
        <v>51</v>
      </c>
      <c r="G30">
        <v>1977</v>
      </c>
      <c r="H30">
        <v>84595</v>
      </c>
      <c r="I30">
        <v>42.789580999999998</v>
      </c>
      <c r="J30">
        <v>97.364329999999995</v>
      </c>
      <c r="K30">
        <v>0</v>
      </c>
      <c r="L30">
        <v>80</v>
      </c>
      <c r="M30">
        <v>2290</v>
      </c>
      <c r="N30">
        <v>28.625</v>
      </c>
      <c r="O30">
        <v>2.6356679999999999</v>
      </c>
      <c r="P30">
        <v>0</v>
      </c>
      <c r="Q30">
        <v>0.23288300000000001</v>
      </c>
    </row>
    <row r="31" spans="1:17" x14ac:dyDescent="0.25">
      <c r="A31">
        <v>49</v>
      </c>
      <c r="B31">
        <v>54</v>
      </c>
      <c r="C31">
        <v>1765</v>
      </c>
      <c r="D31">
        <v>87314</v>
      </c>
      <c r="E31">
        <v>49.469687999999998</v>
      </c>
      <c r="F31">
        <v>49</v>
      </c>
      <c r="G31">
        <v>1747</v>
      </c>
      <c r="H31">
        <v>85051</v>
      </c>
      <c r="I31">
        <v>48.684029000000002</v>
      </c>
      <c r="J31">
        <v>97.408204999999995</v>
      </c>
      <c r="K31">
        <v>0</v>
      </c>
      <c r="L31">
        <v>18</v>
      </c>
      <c r="M31">
        <v>2263</v>
      </c>
      <c r="N31">
        <v>125.722221</v>
      </c>
      <c r="O31">
        <v>2.5917949999999998</v>
      </c>
      <c r="P31">
        <v>0</v>
      </c>
      <c r="Q31">
        <v>0.29908099999999999</v>
      </c>
    </row>
    <row r="32" spans="1:17" x14ac:dyDescent="0.25">
      <c r="A32">
        <v>53</v>
      </c>
      <c r="B32">
        <v>52</v>
      </c>
      <c r="C32">
        <v>1912</v>
      </c>
      <c r="D32">
        <v>94806</v>
      </c>
      <c r="E32">
        <v>49.584727999999998</v>
      </c>
      <c r="F32">
        <v>53</v>
      </c>
      <c r="G32">
        <v>1911</v>
      </c>
      <c r="H32">
        <v>93915</v>
      </c>
      <c r="I32">
        <v>49.144427999999998</v>
      </c>
      <c r="J32">
        <v>99.060184000000007</v>
      </c>
      <c r="K32">
        <v>0</v>
      </c>
      <c r="L32">
        <v>1</v>
      </c>
      <c r="M32">
        <v>891</v>
      </c>
      <c r="N32">
        <v>891</v>
      </c>
      <c r="O32">
        <v>0.93981400000000004</v>
      </c>
      <c r="P32">
        <v>0</v>
      </c>
      <c r="Q32">
        <v>4.3531E-2</v>
      </c>
    </row>
    <row r="33" spans="1:17" x14ac:dyDescent="0.25">
      <c r="A33">
        <v>59</v>
      </c>
      <c r="B33">
        <v>52</v>
      </c>
      <c r="C33">
        <v>1782</v>
      </c>
      <c r="D33">
        <v>85244</v>
      </c>
      <c r="E33">
        <v>47.83614</v>
      </c>
      <c r="F33">
        <v>54</v>
      </c>
      <c r="G33">
        <v>1774</v>
      </c>
      <c r="H33">
        <v>84994</v>
      </c>
      <c r="I33">
        <v>47.910933999999997</v>
      </c>
      <c r="J33">
        <v>99.706721000000002</v>
      </c>
      <c r="K33">
        <v>5</v>
      </c>
      <c r="L33">
        <v>8</v>
      </c>
      <c r="M33">
        <v>250</v>
      </c>
      <c r="N33">
        <v>31.25</v>
      </c>
      <c r="O33">
        <v>0.29327599999999998</v>
      </c>
      <c r="P33">
        <v>1.4664E-2</v>
      </c>
      <c r="Q33">
        <v>8.5319999999999993E-2</v>
      </c>
    </row>
    <row r="34" spans="1:17" x14ac:dyDescent="0.25">
      <c r="A34">
        <v>48</v>
      </c>
      <c r="B34">
        <v>49</v>
      </c>
      <c r="C34">
        <v>1721</v>
      </c>
      <c r="D34">
        <v>72520</v>
      </c>
      <c r="E34">
        <v>42.138289999999998</v>
      </c>
      <c r="F34">
        <v>44</v>
      </c>
      <c r="G34">
        <v>1492</v>
      </c>
      <c r="H34">
        <v>61054</v>
      </c>
      <c r="I34">
        <v>40.920909999999999</v>
      </c>
      <c r="J34">
        <v>84.189188000000001</v>
      </c>
      <c r="K34">
        <v>4</v>
      </c>
      <c r="L34">
        <v>229</v>
      </c>
      <c r="M34">
        <v>11466</v>
      </c>
      <c r="N34">
        <v>50.069870000000002</v>
      </c>
      <c r="O34">
        <v>15.810812</v>
      </c>
      <c r="P34">
        <v>0.63243199999999999</v>
      </c>
      <c r="Q34">
        <v>2.5982759999999998</v>
      </c>
    </row>
    <row r="35" spans="1:17" x14ac:dyDescent="0.25">
      <c r="A35">
        <v>47</v>
      </c>
      <c r="B35">
        <v>47</v>
      </c>
      <c r="C35">
        <v>1669</v>
      </c>
      <c r="D35">
        <v>89108</v>
      </c>
      <c r="E35">
        <v>53.390053000000002</v>
      </c>
      <c r="F35">
        <v>47</v>
      </c>
      <c r="G35">
        <v>1668</v>
      </c>
      <c r="H35">
        <v>89107</v>
      </c>
      <c r="I35">
        <v>53.421463000000003</v>
      </c>
      <c r="J35">
        <v>99.998879000000002</v>
      </c>
      <c r="K35">
        <v>0</v>
      </c>
      <c r="L35">
        <v>1</v>
      </c>
      <c r="M35">
        <v>1</v>
      </c>
      <c r="N35">
        <v>1</v>
      </c>
      <c r="O35">
        <v>1.122E-3</v>
      </c>
      <c r="P35">
        <v>0</v>
      </c>
      <c r="Q35">
        <v>0</v>
      </c>
    </row>
    <row r="36" spans="1:17" x14ac:dyDescent="0.25">
      <c r="A36">
        <v>44</v>
      </c>
      <c r="B36">
        <v>41</v>
      </c>
      <c r="C36">
        <v>1412</v>
      </c>
      <c r="D36">
        <v>75717</v>
      </c>
      <c r="E36">
        <v>53.623939999999997</v>
      </c>
      <c r="F36">
        <v>42</v>
      </c>
      <c r="G36">
        <v>1342</v>
      </c>
      <c r="H36">
        <v>72610</v>
      </c>
      <c r="I36">
        <v>54.105812</v>
      </c>
      <c r="J36">
        <v>95.896559999999994</v>
      </c>
      <c r="K36">
        <v>2</v>
      </c>
      <c r="L36">
        <v>70</v>
      </c>
      <c r="M36">
        <v>3107</v>
      </c>
      <c r="N36">
        <v>44.385714999999998</v>
      </c>
      <c r="O36">
        <v>4.1034379999999997</v>
      </c>
      <c r="P36">
        <v>8.2069000000000003E-2</v>
      </c>
      <c r="Q36">
        <v>0.75157499999999999</v>
      </c>
    </row>
    <row r="37" spans="1:17" x14ac:dyDescent="0.25">
      <c r="A37">
        <v>61</v>
      </c>
      <c r="B37">
        <v>57</v>
      </c>
      <c r="C37">
        <v>2635</v>
      </c>
      <c r="D37">
        <v>128914</v>
      </c>
      <c r="E37">
        <v>48.923717000000003</v>
      </c>
      <c r="F37">
        <v>61</v>
      </c>
      <c r="G37">
        <v>2634</v>
      </c>
      <c r="H37">
        <v>128643</v>
      </c>
      <c r="I37">
        <v>48.839409000000003</v>
      </c>
      <c r="J37">
        <v>99.789779999999993</v>
      </c>
      <c r="K37">
        <v>0</v>
      </c>
      <c r="L37">
        <v>1</v>
      </c>
      <c r="M37">
        <v>271</v>
      </c>
      <c r="N37">
        <v>271</v>
      </c>
      <c r="O37">
        <v>0.21021799999999999</v>
      </c>
      <c r="P37">
        <v>0</v>
      </c>
      <c r="Q37">
        <v>4.8170000000000001E-3</v>
      </c>
    </row>
    <row r="38" spans="1:17" x14ac:dyDescent="0.25">
      <c r="A38">
        <v>51</v>
      </c>
      <c r="B38">
        <v>49</v>
      </c>
      <c r="C38">
        <v>2008</v>
      </c>
      <c r="D38">
        <v>97068</v>
      </c>
      <c r="E38">
        <v>48.340637000000001</v>
      </c>
      <c r="F38">
        <v>50</v>
      </c>
      <c r="G38">
        <v>2005</v>
      </c>
      <c r="H38">
        <v>94636</v>
      </c>
      <c r="I38">
        <v>47.200001</v>
      </c>
      <c r="J38">
        <v>97.494542999999993</v>
      </c>
      <c r="K38">
        <v>1</v>
      </c>
      <c r="L38">
        <v>3</v>
      </c>
      <c r="M38">
        <v>2432</v>
      </c>
      <c r="N38">
        <v>810.66668700000002</v>
      </c>
      <c r="O38">
        <v>2.5054599999999998</v>
      </c>
      <c r="P38">
        <v>2.5055000000000001E-2</v>
      </c>
      <c r="Q38">
        <v>0.138181</v>
      </c>
    </row>
    <row r="39" spans="1:17" x14ac:dyDescent="0.25">
      <c r="A39">
        <v>46</v>
      </c>
      <c r="B39">
        <v>43</v>
      </c>
      <c r="C39">
        <v>1515</v>
      </c>
      <c r="D39">
        <v>65348</v>
      </c>
      <c r="E39">
        <v>43.133994999999999</v>
      </c>
      <c r="F39">
        <v>46</v>
      </c>
      <c r="G39">
        <v>1514</v>
      </c>
      <c r="H39">
        <v>65347</v>
      </c>
      <c r="I39">
        <v>43.161822999999998</v>
      </c>
      <c r="J39">
        <v>99.998468000000003</v>
      </c>
      <c r="K39">
        <v>0</v>
      </c>
      <c r="L39">
        <v>1</v>
      </c>
      <c r="M39">
        <v>1</v>
      </c>
      <c r="N39">
        <v>1</v>
      </c>
      <c r="O39">
        <v>1.5299999999999999E-3</v>
      </c>
      <c r="P39">
        <v>0</v>
      </c>
      <c r="Q39">
        <v>0</v>
      </c>
    </row>
    <row r="40" spans="1:17" x14ac:dyDescent="0.25">
      <c r="A40">
        <v>55</v>
      </c>
      <c r="B40">
        <v>57</v>
      </c>
      <c r="C40">
        <v>2249</v>
      </c>
      <c r="D40">
        <v>83347</v>
      </c>
      <c r="E40">
        <v>37.059581999999999</v>
      </c>
      <c r="F40">
        <v>54</v>
      </c>
      <c r="G40">
        <v>2170</v>
      </c>
      <c r="H40">
        <v>81108</v>
      </c>
      <c r="I40">
        <v>37.376956999999997</v>
      </c>
      <c r="J40">
        <v>97.313642999999999</v>
      </c>
      <c r="K40">
        <v>1</v>
      </c>
      <c r="L40">
        <v>79</v>
      </c>
      <c r="M40">
        <v>2239</v>
      </c>
      <c r="N40">
        <v>28.341771999999999</v>
      </c>
      <c r="O40">
        <v>2.6863589999999999</v>
      </c>
      <c r="P40">
        <v>2.6863999999999999E-2</v>
      </c>
      <c r="Q40">
        <v>0.59916999999999998</v>
      </c>
    </row>
    <row r="41" spans="1:17" x14ac:dyDescent="0.25">
      <c r="A41">
        <v>45</v>
      </c>
      <c r="B41">
        <v>44</v>
      </c>
      <c r="C41">
        <v>1472</v>
      </c>
      <c r="D41">
        <v>57962</v>
      </c>
      <c r="E41">
        <v>39.376358000000003</v>
      </c>
      <c r="F41">
        <v>45</v>
      </c>
      <c r="G41">
        <v>1471</v>
      </c>
      <c r="H41">
        <v>57895</v>
      </c>
      <c r="I41">
        <v>39.357577999999997</v>
      </c>
      <c r="J41">
        <v>99.884409000000005</v>
      </c>
      <c r="K41">
        <v>0</v>
      </c>
      <c r="L41">
        <v>1</v>
      </c>
      <c r="M41">
        <v>67</v>
      </c>
      <c r="N41">
        <v>67</v>
      </c>
      <c r="O41">
        <v>0.115593</v>
      </c>
      <c r="P41">
        <v>0</v>
      </c>
      <c r="Q41">
        <v>2.588E-3</v>
      </c>
    </row>
    <row r="42" spans="1:17" x14ac:dyDescent="0.25">
      <c r="A42">
        <v>70</v>
      </c>
      <c r="B42">
        <v>75</v>
      </c>
      <c r="C42">
        <v>3782</v>
      </c>
      <c r="D42">
        <v>194333</v>
      </c>
      <c r="E42">
        <v>51.383659000000002</v>
      </c>
      <c r="F42">
        <v>66</v>
      </c>
      <c r="G42">
        <v>3466</v>
      </c>
      <c r="H42">
        <v>173388</v>
      </c>
      <c r="I42">
        <v>50.025390999999999</v>
      </c>
      <c r="J42">
        <v>89.222109000000003</v>
      </c>
      <c r="K42">
        <v>4</v>
      </c>
      <c r="L42">
        <v>316</v>
      </c>
      <c r="M42">
        <v>20945</v>
      </c>
      <c r="N42">
        <v>66.281647000000007</v>
      </c>
      <c r="O42">
        <v>10.777891</v>
      </c>
      <c r="P42">
        <v>0.431116</v>
      </c>
      <c r="Q42">
        <v>2.3871190000000002</v>
      </c>
    </row>
    <row r="43" spans="1:17" x14ac:dyDescent="0.25">
      <c r="A43">
        <v>57</v>
      </c>
      <c r="B43">
        <v>58</v>
      </c>
      <c r="C43">
        <v>2500</v>
      </c>
      <c r="D43">
        <v>164173</v>
      </c>
      <c r="E43">
        <v>65.669196999999997</v>
      </c>
      <c r="F43">
        <v>57</v>
      </c>
      <c r="G43">
        <v>2499</v>
      </c>
      <c r="H43">
        <v>164172</v>
      </c>
      <c r="I43">
        <v>65.695076</v>
      </c>
      <c r="J43">
        <v>99.999392</v>
      </c>
      <c r="K43">
        <v>0</v>
      </c>
      <c r="L43">
        <v>1</v>
      </c>
      <c r="M43">
        <v>1</v>
      </c>
      <c r="N43">
        <v>1</v>
      </c>
      <c r="O43">
        <v>6.0899999999999995E-4</v>
      </c>
      <c r="P43">
        <v>0</v>
      </c>
      <c r="Q43">
        <v>0</v>
      </c>
    </row>
    <row r="44" spans="1:17" x14ac:dyDescent="0.25">
      <c r="A44">
        <v>52</v>
      </c>
      <c r="B44">
        <v>49</v>
      </c>
      <c r="C44">
        <v>1967</v>
      </c>
      <c r="D44">
        <v>130013</v>
      </c>
      <c r="E44">
        <v>66.097099</v>
      </c>
      <c r="F44">
        <v>50</v>
      </c>
      <c r="G44">
        <v>1765</v>
      </c>
      <c r="H44">
        <v>114729</v>
      </c>
      <c r="I44">
        <v>65.002266000000006</v>
      </c>
      <c r="J44">
        <v>88.244253</v>
      </c>
      <c r="K44">
        <v>2</v>
      </c>
      <c r="L44">
        <v>202</v>
      </c>
      <c r="M44">
        <v>15284</v>
      </c>
      <c r="N44">
        <v>75.663368000000006</v>
      </c>
      <c r="O44">
        <v>11.755747</v>
      </c>
      <c r="P44">
        <v>0.23511499999999999</v>
      </c>
      <c r="Q44">
        <v>1.8821810000000001</v>
      </c>
    </row>
    <row r="45" spans="1:17" x14ac:dyDescent="0.25">
      <c r="A45">
        <v>54</v>
      </c>
      <c r="B45">
        <v>50</v>
      </c>
      <c r="C45">
        <v>1980</v>
      </c>
      <c r="D45">
        <v>132920</v>
      </c>
      <c r="E45">
        <v>67.131309999999999</v>
      </c>
      <c r="F45">
        <v>54</v>
      </c>
      <c r="G45">
        <v>1974</v>
      </c>
      <c r="H45">
        <v>132898</v>
      </c>
      <c r="I45">
        <v>67.324211000000005</v>
      </c>
      <c r="J45">
        <v>99.983447999999996</v>
      </c>
      <c r="K45">
        <v>0</v>
      </c>
      <c r="L45">
        <v>6</v>
      </c>
      <c r="M45">
        <v>22</v>
      </c>
      <c r="N45">
        <v>3.6666669999999999</v>
      </c>
      <c r="O45">
        <v>1.6551E-2</v>
      </c>
      <c r="P45">
        <v>0</v>
      </c>
      <c r="Q45">
        <v>1.294E-3</v>
      </c>
    </row>
    <row r="46" spans="1:17" x14ac:dyDescent="0.25">
      <c r="A46">
        <v>66</v>
      </c>
      <c r="B46">
        <v>63</v>
      </c>
      <c r="C46">
        <v>3010</v>
      </c>
      <c r="D46">
        <v>176781</v>
      </c>
      <c r="E46">
        <v>58.731228000000002</v>
      </c>
      <c r="F46">
        <v>66</v>
      </c>
      <c r="G46">
        <v>3009</v>
      </c>
      <c r="H46">
        <v>175301</v>
      </c>
      <c r="I46">
        <v>58.258887999999999</v>
      </c>
      <c r="J46">
        <v>99.162805000000006</v>
      </c>
      <c r="K46">
        <v>0</v>
      </c>
      <c r="L46">
        <v>1</v>
      </c>
      <c r="M46">
        <v>1480</v>
      </c>
      <c r="N46">
        <v>1480</v>
      </c>
      <c r="O46">
        <v>0.83719399999999999</v>
      </c>
      <c r="P46">
        <v>0</v>
      </c>
      <c r="Q46">
        <v>7.0097999999999994E-2</v>
      </c>
    </row>
    <row r="47" spans="1:17" x14ac:dyDescent="0.25">
      <c r="A47">
        <v>52</v>
      </c>
      <c r="B47">
        <v>54</v>
      </c>
      <c r="C47">
        <v>2006</v>
      </c>
      <c r="D47">
        <v>118628</v>
      </c>
      <c r="E47">
        <v>59.136589000000001</v>
      </c>
      <c r="F47">
        <v>46</v>
      </c>
      <c r="G47">
        <v>1726</v>
      </c>
      <c r="H47">
        <v>98562</v>
      </c>
      <c r="I47">
        <v>57.104286000000002</v>
      </c>
      <c r="J47">
        <v>83.084935000000002</v>
      </c>
      <c r="K47">
        <v>6</v>
      </c>
      <c r="L47">
        <v>280</v>
      </c>
      <c r="M47">
        <v>20066</v>
      </c>
      <c r="N47">
        <v>71.664283999999995</v>
      </c>
      <c r="O47">
        <v>16.915061999999999</v>
      </c>
      <c r="P47">
        <v>1.014904</v>
      </c>
      <c r="Q47">
        <v>2.7973240000000001</v>
      </c>
    </row>
    <row r="48" spans="1:17" x14ac:dyDescent="0.25">
      <c r="A48">
        <v>46</v>
      </c>
      <c r="B48">
        <v>45</v>
      </c>
      <c r="C48">
        <v>1588</v>
      </c>
      <c r="D48">
        <v>80180</v>
      </c>
      <c r="E48">
        <v>50.491183999999997</v>
      </c>
      <c r="F48">
        <v>40</v>
      </c>
      <c r="G48">
        <v>1336</v>
      </c>
      <c r="H48">
        <v>68748</v>
      </c>
      <c r="I48">
        <v>51.458083999999999</v>
      </c>
      <c r="J48">
        <v>85.742080000000001</v>
      </c>
      <c r="K48">
        <v>6</v>
      </c>
      <c r="L48">
        <v>252</v>
      </c>
      <c r="M48">
        <v>11432</v>
      </c>
      <c r="N48">
        <v>45.365077999999997</v>
      </c>
      <c r="O48">
        <v>14.25792</v>
      </c>
      <c r="P48">
        <v>0.85547499999999999</v>
      </c>
      <c r="Q48">
        <v>2.6872660000000002</v>
      </c>
    </row>
    <row r="49" spans="1:17" x14ac:dyDescent="0.25">
      <c r="A49">
        <v>92</v>
      </c>
      <c r="B49">
        <v>65</v>
      </c>
      <c r="C49">
        <v>3644</v>
      </c>
      <c r="D49">
        <v>174440</v>
      </c>
      <c r="E49">
        <v>47.870471999999999</v>
      </c>
      <c r="F49">
        <v>66</v>
      </c>
      <c r="G49">
        <v>3136</v>
      </c>
      <c r="H49">
        <v>159016</v>
      </c>
      <c r="I49">
        <v>50.706634999999999</v>
      </c>
      <c r="J49">
        <v>91.157990999999996</v>
      </c>
      <c r="K49">
        <v>26</v>
      </c>
      <c r="L49">
        <v>508</v>
      </c>
      <c r="M49">
        <v>15424</v>
      </c>
      <c r="N49">
        <v>30.362206</v>
      </c>
      <c r="O49">
        <v>8.8420089999999991</v>
      </c>
      <c r="P49">
        <v>2.2989220000000001</v>
      </c>
      <c r="Q49">
        <v>3.027282</v>
      </c>
    </row>
    <row r="50" spans="1:17" x14ac:dyDescent="0.25">
      <c r="A50">
        <v>78</v>
      </c>
      <c r="B50">
        <v>82</v>
      </c>
      <c r="C50">
        <v>4806</v>
      </c>
      <c r="D50">
        <v>284584</v>
      </c>
      <c r="E50">
        <v>59.214317000000001</v>
      </c>
      <c r="F50">
        <v>68</v>
      </c>
      <c r="G50">
        <v>4052</v>
      </c>
      <c r="H50">
        <v>228116</v>
      </c>
      <c r="I50">
        <v>56.297137999999997</v>
      </c>
      <c r="J50">
        <v>80.157702999999998</v>
      </c>
      <c r="K50">
        <v>10</v>
      </c>
      <c r="L50">
        <v>754</v>
      </c>
      <c r="M50">
        <v>56468</v>
      </c>
      <c r="N50">
        <v>74.891243000000003</v>
      </c>
      <c r="O50">
        <v>19.842296999999999</v>
      </c>
      <c r="P50">
        <v>1.9842299999999999</v>
      </c>
      <c r="Q50">
        <v>5.4059010000000001</v>
      </c>
    </row>
    <row r="51" spans="1:17" x14ac:dyDescent="0.25">
      <c r="A51">
        <v>61</v>
      </c>
      <c r="B51">
        <v>55</v>
      </c>
      <c r="C51">
        <v>2576</v>
      </c>
      <c r="D51">
        <v>168714</v>
      </c>
      <c r="E51">
        <v>65.494568000000001</v>
      </c>
      <c r="F51">
        <v>61</v>
      </c>
      <c r="G51">
        <v>2575</v>
      </c>
      <c r="H51">
        <v>168680</v>
      </c>
      <c r="I51">
        <v>65.506798000000003</v>
      </c>
      <c r="J51">
        <v>99.979848000000004</v>
      </c>
      <c r="K51">
        <v>0</v>
      </c>
      <c r="L51">
        <v>1</v>
      </c>
      <c r="M51">
        <v>34</v>
      </c>
      <c r="N51">
        <v>34</v>
      </c>
      <c r="O51">
        <v>2.0152E-2</v>
      </c>
      <c r="P51">
        <v>0</v>
      </c>
      <c r="Q51">
        <v>4.0299999999999998E-4</v>
      </c>
    </row>
    <row r="52" spans="1:17" x14ac:dyDescent="0.25">
      <c r="A52">
        <v>54</v>
      </c>
      <c r="B52">
        <v>51</v>
      </c>
      <c r="C52">
        <v>2155</v>
      </c>
      <c r="D52">
        <v>137132</v>
      </c>
      <c r="E52">
        <v>63.634338</v>
      </c>
      <c r="F52">
        <v>54</v>
      </c>
      <c r="G52">
        <v>2154</v>
      </c>
      <c r="H52">
        <v>136664</v>
      </c>
      <c r="I52">
        <v>63.446609000000002</v>
      </c>
      <c r="J52">
        <v>99.658721999999997</v>
      </c>
      <c r="K52">
        <v>0</v>
      </c>
      <c r="L52">
        <v>1</v>
      </c>
      <c r="M52">
        <v>468</v>
      </c>
      <c r="N52">
        <v>468</v>
      </c>
      <c r="O52">
        <v>0.341277</v>
      </c>
      <c r="P52">
        <v>0</v>
      </c>
      <c r="Q52">
        <v>7.2560000000000003E-3</v>
      </c>
    </row>
    <row r="53" spans="1:17" x14ac:dyDescent="0.25">
      <c r="A53">
        <v>51</v>
      </c>
      <c r="B53">
        <v>49</v>
      </c>
      <c r="C53">
        <v>1822</v>
      </c>
      <c r="D53">
        <v>117414</v>
      </c>
      <c r="E53">
        <v>64.442368000000002</v>
      </c>
      <c r="F53">
        <v>51</v>
      </c>
      <c r="G53">
        <v>1806</v>
      </c>
      <c r="H53">
        <v>117021</v>
      </c>
      <c r="I53">
        <v>64.795685000000006</v>
      </c>
      <c r="J53">
        <v>99.665284</v>
      </c>
      <c r="K53">
        <v>0</v>
      </c>
      <c r="L53">
        <v>16</v>
      </c>
      <c r="M53">
        <v>393</v>
      </c>
      <c r="N53">
        <v>24.5625</v>
      </c>
      <c r="O53">
        <v>0.33471299999999998</v>
      </c>
      <c r="P53">
        <v>0</v>
      </c>
      <c r="Q53">
        <v>6.9941000000000003E-2</v>
      </c>
    </row>
    <row r="54" spans="1:17" x14ac:dyDescent="0.25">
      <c r="A54">
        <v>74</v>
      </c>
      <c r="B54">
        <v>75</v>
      </c>
      <c r="C54">
        <v>4233</v>
      </c>
      <c r="D54">
        <v>256594</v>
      </c>
      <c r="E54">
        <v>60.617531</v>
      </c>
      <c r="F54">
        <v>74</v>
      </c>
      <c r="G54">
        <v>4193</v>
      </c>
      <c r="H54">
        <v>256068</v>
      </c>
      <c r="I54">
        <v>61.070354000000002</v>
      </c>
      <c r="J54">
        <v>99.795007999999996</v>
      </c>
      <c r="K54">
        <v>0</v>
      </c>
      <c r="L54">
        <v>40</v>
      </c>
      <c r="M54">
        <v>526</v>
      </c>
      <c r="N54">
        <v>13.15</v>
      </c>
      <c r="O54">
        <v>0.20499300000000001</v>
      </c>
      <c r="P54">
        <v>0</v>
      </c>
      <c r="Q54">
        <v>5.6072999999999998E-2</v>
      </c>
    </row>
    <row r="55" spans="1:17" x14ac:dyDescent="0.25">
      <c r="A55">
        <v>63</v>
      </c>
      <c r="B55">
        <v>59</v>
      </c>
      <c r="C55">
        <v>2835</v>
      </c>
      <c r="D55">
        <v>150659</v>
      </c>
      <c r="E55">
        <v>53.142505999999997</v>
      </c>
      <c r="F55">
        <v>62</v>
      </c>
      <c r="G55">
        <v>2776</v>
      </c>
      <c r="H55">
        <v>145527</v>
      </c>
      <c r="I55">
        <v>52.423271</v>
      </c>
      <c r="J55">
        <v>96.593630000000005</v>
      </c>
      <c r="K55">
        <v>1</v>
      </c>
      <c r="L55">
        <v>59</v>
      </c>
      <c r="M55">
        <v>5132</v>
      </c>
      <c r="N55">
        <v>86.983046999999999</v>
      </c>
      <c r="O55">
        <v>3.4063680000000001</v>
      </c>
      <c r="P55">
        <v>3.4063999999999997E-2</v>
      </c>
      <c r="Q55">
        <v>0.67144999999999999</v>
      </c>
    </row>
    <row r="56" spans="1:17" x14ac:dyDescent="0.25">
      <c r="A56">
        <v>50</v>
      </c>
      <c r="B56">
        <v>49</v>
      </c>
      <c r="C56">
        <v>1789</v>
      </c>
      <c r="D56">
        <v>118078</v>
      </c>
      <c r="E56">
        <v>66.002234999999999</v>
      </c>
      <c r="F56">
        <v>50</v>
      </c>
      <c r="G56">
        <v>1788</v>
      </c>
      <c r="H56">
        <v>118077</v>
      </c>
      <c r="I56">
        <v>66.038589000000002</v>
      </c>
      <c r="J56">
        <v>99.999154000000004</v>
      </c>
      <c r="K56">
        <v>0</v>
      </c>
      <c r="L56">
        <v>1</v>
      </c>
      <c r="M56">
        <v>1</v>
      </c>
      <c r="N56">
        <v>1</v>
      </c>
      <c r="O56">
        <v>8.4699999999999999E-4</v>
      </c>
      <c r="P56">
        <v>0</v>
      </c>
      <c r="Q56">
        <v>0</v>
      </c>
    </row>
    <row r="57" spans="1:17" x14ac:dyDescent="0.25">
      <c r="A57">
        <v>64</v>
      </c>
      <c r="B57">
        <v>61</v>
      </c>
      <c r="C57">
        <v>2787</v>
      </c>
      <c r="D57">
        <v>149215</v>
      </c>
      <c r="E57">
        <v>53.539650000000002</v>
      </c>
      <c r="F57">
        <v>56</v>
      </c>
      <c r="G57">
        <v>2346</v>
      </c>
      <c r="H57">
        <v>123160</v>
      </c>
      <c r="I57">
        <v>52.497867999999997</v>
      </c>
      <c r="J57">
        <v>82.538617000000002</v>
      </c>
      <c r="K57">
        <v>8</v>
      </c>
      <c r="L57">
        <v>441</v>
      </c>
      <c r="M57">
        <v>26055</v>
      </c>
      <c r="N57">
        <v>59.081634999999999</v>
      </c>
      <c r="O57">
        <v>17.461382</v>
      </c>
      <c r="P57">
        <v>1.396911</v>
      </c>
      <c r="Q57">
        <v>3.9051369999999999</v>
      </c>
    </row>
    <row r="58" spans="1:17" x14ac:dyDescent="0.25">
      <c r="A58">
        <v>57</v>
      </c>
      <c r="B58">
        <v>49</v>
      </c>
      <c r="C58">
        <v>2096</v>
      </c>
      <c r="D58">
        <v>101004</v>
      </c>
      <c r="E58">
        <v>48.188930999999997</v>
      </c>
      <c r="F58">
        <v>54</v>
      </c>
      <c r="G58">
        <v>1899</v>
      </c>
      <c r="H58">
        <v>89799</v>
      </c>
      <c r="I58">
        <v>47.287520999999998</v>
      </c>
      <c r="J58">
        <v>88.906378000000004</v>
      </c>
      <c r="K58">
        <v>3</v>
      </c>
      <c r="L58">
        <v>197</v>
      </c>
      <c r="M58">
        <v>11205</v>
      </c>
      <c r="N58">
        <v>56.878174000000001</v>
      </c>
      <c r="O58">
        <v>11.09362</v>
      </c>
      <c r="P58">
        <v>0.33280900000000002</v>
      </c>
      <c r="Q58">
        <v>2.232694</v>
      </c>
    </row>
    <row r="59" spans="1:17" x14ac:dyDescent="0.25">
      <c r="A59">
        <v>53</v>
      </c>
      <c r="B59">
        <v>48</v>
      </c>
      <c r="C59">
        <v>1853</v>
      </c>
      <c r="D59">
        <v>152261</v>
      </c>
      <c r="E59">
        <v>82.169998000000007</v>
      </c>
      <c r="F59">
        <v>50</v>
      </c>
      <c r="G59">
        <v>1822</v>
      </c>
      <c r="H59">
        <v>151719</v>
      </c>
      <c r="I59">
        <v>83.270583999999999</v>
      </c>
      <c r="J59">
        <v>99.644035000000002</v>
      </c>
      <c r="K59">
        <v>3</v>
      </c>
      <c r="L59">
        <v>31</v>
      </c>
      <c r="M59">
        <v>542</v>
      </c>
      <c r="N59">
        <v>17.483871000000001</v>
      </c>
      <c r="O59">
        <v>0.35596800000000001</v>
      </c>
      <c r="P59">
        <v>1.0678999999999999E-2</v>
      </c>
      <c r="Q59">
        <v>6.7791000000000004E-2</v>
      </c>
    </row>
    <row r="60" spans="1:17" x14ac:dyDescent="0.25">
      <c r="A60">
        <v>52</v>
      </c>
      <c r="B60">
        <v>52</v>
      </c>
      <c r="C60">
        <v>2026</v>
      </c>
      <c r="D60">
        <v>171793</v>
      </c>
      <c r="E60">
        <v>84.794173999999998</v>
      </c>
      <c r="F60">
        <v>52</v>
      </c>
      <c r="G60">
        <v>2025</v>
      </c>
      <c r="H60">
        <v>171621</v>
      </c>
      <c r="I60">
        <v>84.751114000000001</v>
      </c>
      <c r="J60">
        <v>99.899882000000005</v>
      </c>
      <c r="K60">
        <v>0</v>
      </c>
      <c r="L60">
        <v>1</v>
      </c>
      <c r="M60">
        <v>172</v>
      </c>
      <c r="N60">
        <v>172</v>
      </c>
      <c r="O60">
        <v>0.10012</v>
      </c>
      <c r="P60">
        <v>0</v>
      </c>
      <c r="Q60">
        <v>1.6999999999999999E-3</v>
      </c>
    </row>
    <row r="61" spans="1:17" x14ac:dyDescent="0.25">
      <c r="A61">
        <v>53</v>
      </c>
      <c r="B61">
        <v>51</v>
      </c>
      <c r="C61">
        <v>2009</v>
      </c>
      <c r="D61">
        <v>144089</v>
      </c>
      <c r="E61">
        <v>71.721748000000005</v>
      </c>
      <c r="F61">
        <v>53</v>
      </c>
      <c r="G61">
        <v>2006</v>
      </c>
      <c r="H61">
        <v>144026</v>
      </c>
      <c r="I61">
        <v>71.797606999999999</v>
      </c>
      <c r="J61">
        <v>99.956280000000007</v>
      </c>
      <c r="K61">
        <v>0</v>
      </c>
      <c r="L61">
        <v>3</v>
      </c>
      <c r="M61">
        <v>63</v>
      </c>
      <c r="N61">
        <v>21</v>
      </c>
      <c r="O61">
        <v>4.3722999999999998E-2</v>
      </c>
      <c r="P61">
        <v>0</v>
      </c>
      <c r="Q61">
        <v>5.8299999999999997E-4</v>
      </c>
    </row>
    <row r="62" spans="1:17" x14ac:dyDescent="0.25">
      <c r="A62">
        <v>60</v>
      </c>
      <c r="B62">
        <v>48</v>
      </c>
      <c r="C62">
        <v>1972</v>
      </c>
      <c r="D62">
        <v>174925</v>
      </c>
      <c r="E62">
        <v>88.704361000000006</v>
      </c>
      <c r="F62">
        <v>60</v>
      </c>
      <c r="G62">
        <v>1965</v>
      </c>
      <c r="H62">
        <v>174489</v>
      </c>
      <c r="I62">
        <v>88.798469999999995</v>
      </c>
      <c r="J62">
        <v>99.750750999999994</v>
      </c>
      <c r="K62">
        <v>0</v>
      </c>
      <c r="L62">
        <v>7</v>
      </c>
      <c r="M62">
        <v>436</v>
      </c>
      <c r="N62">
        <v>62.285713000000001</v>
      </c>
      <c r="O62">
        <v>0.24925</v>
      </c>
      <c r="P62">
        <v>0</v>
      </c>
      <c r="Q62">
        <v>6.1970000000000003E-3</v>
      </c>
    </row>
    <row r="63" spans="1:17" x14ac:dyDescent="0.25">
      <c r="A63">
        <v>56</v>
      </c>
      <c r="B63">
        <v>54</v>
      </c>
      <c r="C63">
        <v>2144</v>
      </c>
      <c r="D63">
        <v>168309</v>
      </c>
      <c r="E63">
        <v>78.502335000000002</v>
      </c>
      <c r="F63">
        <v>56</v>
      </c>
      <c r="G63">
        <v>2142</v>
      </c>
      <c r="H63">
        <v>168308</v>
      </c>
      <c r="I63">
        <v>78.575164999999998</v>
      </c>
      <c r="J63">
        <v>99.999403999999998</v>
      </c>
      <c r="K63">
        <v>0</v>
      </c>
      <c r="L63">
        <v>2</v>
      </c>
      <c r="M63">
        <v>1</v>
      </c>
      <c r="N63">
        <v>0.5</v>
      </c>
      <c r="O63">
        <v>5.9400000000000002E-4</v>
      </c>
      <c r="P63">
        <v>0</v>
      </c>
      <c r="Q63">
        <v>0</v>
      </c>
    </row>
    <row r="64" spans="1:17" x14ac:dyDescent="0.25">
      <c r="A64">
        <v>52</v>
      </c>
      <c r="B64">
        <v>54</v>
      </c>
      <c r="C64">
        <v>2108</v>
      </c>
      <c r="D64">
        <v>149264</v>
      </c>
      <c r="E64">
        <v>70.808350000000004</v>
      </c>
      <c r="F64">
        <v>44</v>
      </c>
      <c r="G64">
        <v>1734</v>
      </c>
      <c r="H64">
        <v>126855</v>
      </c>
      <c r="I64">
        <v>73.157439999999994</v>
      </c>
      <c r="J64">
        <v>84.987003000000001</v>
      </c>
      <c r="K64">
        <v>8</v>
      </c>
      <c r="L64">
        <v>374</v>
      </c>
      <c r="M64">
        <v>22409</v>
      </c>
      <c r="N64">
        <v>59.917110000000001</v>
      </c>
      <c r="O64">
        <v>15.012997</v>
      </c>
      <c r="P64">
        <v>1.2010400000000001</v>
      </c>
      <c r="Q64">
        <v>2.758267</v>
      </c>
    </row>
    <row r="65" spans="1:17" x14ac:dyDescent="0.25">
      <c r="A65">
        <v>53</v>
      </c>
      <c r="B65">
        <v>49</v>
      </c>
      <c r="C65">
        <v>1968</v>
      </c>
      <c r="D65">
        <v>164001</v>
      </c>
      <c r="E65">
        <v>83.333838999999998</v>
      </c>
      <c r="F65">
        <v>46</v>
      </c>
      <c r="G65">
        <v>1596</v>
      </c>
      <c r="H65">
        <v>131523</v>
      </c>
      <c r="I65">
        <v>82.407898000000003</v>
      </c>
      <c r="J65">
        <v>80.196464000000006</v>
      </c>
      <c r="K65">
        <v>7</v>
      </c>
      <c r="L65">
        <v>372</v>
      </c>
      <c r="M65">
        <v>32478</v>
      </c>
      <c r="N65">
        <v>87.306449999999998</v>
      </c>
      <c r="O65">
        <v>19.803536999999999</v>
      </c>
      <c r="P65">
        <v>1.3862479999999999</v>
      </c>
      <c r="Q65">
        <v>3.5396000000000001</v>
      </c>
    </row>
    <row r="66" spans="1:17" x14ac:dyDescent="0.25">
      <c r="A66">
        <v>59</v>
      </c>
      <c r="B66">
        <v>58</v>
      </c>
      <c r="C66">
        <v>2005</v>
      </c>
      <c r="D66">
        <v>167031</v>
      </c>
      <c r="E66">
        <v>83.307236000000003</v>
      </c>
      <c r="F66">
        <v>52</v>
      </c>
      <c r="G66">
        <v>1994</v>
      </c>
      <c r="H66">
        <v>166749</v>
      </c>
      <c r="I66">
        <v>83.625373999999994</v>
      </c>
      <c r="J66">
        <v>99.83117</v>
      </c>
      <c r="K66">
        <v>7</v>
      </c>
      <c r="L66">
        <v>11</v>
      </c>
      <c r="M66">
        <v>282</v>
      </c>
      <c r="N66">
        <v>25.636364</v>
      </c>
      <c r="O66">
        <v>0.16883100000000001</v>
      </c>
      <c r="P66">
        <v>1.1818E-2</v>
      </c>
      <c r="Q66">
        <v>1.265E-2</v>
      </c>
    </row>
    <row r="67" spans="1:17" x14ac:dyDescent="0.25">
      <c r="A67">
        <v>52</v>
      </c>
      <c r="B67">
        <v>52</v>
      </c>
      <c r="C67">
        <v>1965</v>
      </c>
      <c r="D67">
        <v>160195</v>
      </c>
      <c r="E67">
        <v>81.524169999999998</v>
      </c>
      <c r="F67">
        <v>52</v>
      </c>
      <c r="G67">
        <v>1964</v>
      </c>
      <c r="H67">
        <v>160194</v>
      </c>
      <c r="I67">
        <v>81.565169999999995</v>
      </c>
      <c r="J67">
        <v>99.999374000000003</v>
      </c>
      <c r="K67">
        <v>0</v>
      </c>
      <c r="L67">
        <v>1</v>
      </c>
      <c r="M67">
        <v>1</v>
      </c>
      <c r="N67">
        <v>1</v>
      </c>
      <c r="O67">
        <v>6.2399999999999999E-4</v>
      </c>
      <c r="P67">
        <v>0</v>
      </c>
      <c r="Q67">
        <v>0</v>
      </c>
    </row>
    <row r="68" spans="1:17" x14ac:dyDescent="0.25">
      <c r="A68">
        <v>51</v>
      </c>
      <c r="B68">
        <v>47</v>
      </c>
      <c r="C68">
        <v>1808</v>
      </c>
      <c r="D68">
        <v>135895</v>
      </c>
      <c r="E68">
        <v>75.163162</v>
      </c>
      <c r="F68">
        <v>44</v>
      </c>
      <c r="G68">
        <v>1552</v>
      </c>
      <c r="H68">
        <v>120543</v>
      </c>
      <c r="I68">
        <v>77.669455999999997</v>
      </c>
      <c r="J68">
        <v>88.703041999999996</v>
      </c>
      <c r="K68">
        <v>7</v>
      </c>
      <c r="L68">
        <v>256</v>
      </c>
      <c r="M68">
        <v>15352</v>
      </c>
      <c r="N68">
        <v>59.96875</v>
      </c>
      <c r="O68">
        <v>11.296957000000001</v>
      </c>
      <c r="P68">
        <v>0.79078700000000002</v>
      </c>
      <c r="Q68">
        <v>2.2216490000000002</v>
      </c>
    </row>
    <row r="69" spans="1:17" x14ac:dyDescent="0.25">
      <c r="A69">
        <v>57</v>
      </c>
      <c r="B69">
        <v>54</v>
      </c>
      <c r="C69">
        <v>1963</v>
      </c>
      <c r="D69">
        <v>164693</v>
      </c>
      <c r="E69">
        <v>83.898628000000002</v>
      </c>
      <c r="F69">
        <v>52</v>
      </c>
      <c r="G69">
        <v>1928</v>
      </c>
      <c r="H69">
        <v>164393</v>
      </c>
      <c r="I69">
        <v>85.266075000000001</v>
      </c>
      <c r="J69">
        <v>99.817841999999999</v>
      </c>
      <c r="K69">
        <v>5</v>
      </c>
      <c r="L69">
        <v>35</v>
      </c>
      <c r="M69">
        <v>300</v>
      </c>
      <c r="N69">
        <v>8.5714279999999992</v>
      </c>
      <c r="O69">
        <v>0.18215700000000001</v>
      </c>
      <c r="P69">
        <v>9.1079999999999998E-3</v>
      </c>
      <c r="Q69">
        <v>4.1834999999999997E-2</v>
      </c>
    </row>
    <row r="70" spans="1:17" x14ac:dyDescent="0.25">
      <c r="A70">
        <v>54</v>
      </c>
      <c r="B70">
        <v>55</v>
      </c>
      <c r="C70">
        <v>2102</v>
      </c>
      <c r="D70">
        <v>173049</v>
      </c>
      <c r="E70">
        <v>82.325882000000007</v>
      </c>
      <c r="F70">
        <v>46</v>
      </c>
      <c r="G70">
        <v>1812</v>
      </c>
      <c r="H70">
        <v>148006</v>
      </c>
      <c r="I70">
        <v>81.681015000000002</v>
      </c>
      <c r="J70">
        <v>85.528373999999999</v>
      </c>
      <c r="K70">
        <v>8</v>
      </c>
      <c r="L70">
        <v>290</v>
      </c>
      <c r="M70">
        <v>25043</v>
      </c>
      <c r="N70">
        <v>86.355170999999999</v>
      </c>
      <c r="O70">
        <v>14.471622999999999</v>
      </c>
      <c r="P70">
        <v>1.1577299999999999</v>
      </c>
      <c r="Q70">
        <v>2.3382049999999999</v>
      </c>
    </row>
    <row r="71" spans="1:17" x14ac:dyDescent="0.25">
      <c r="A71">
        <v>48</v>
      </c>
      <c r="B71">
        <v>49</v>
      </c>
      <c r="C71">
        <v>1758</v>
      </c>
      <c r="D71">
        <v>132192</v>
      </c>
      <c r="E71">
        <v>75.194541999999998</v>
      </c>
      <c r="F71">
        <v>48</v>
      </c>
      <c r="G71">
        <v>1733</v>
      </c>
      <c r="H71">
        <v>130376</v>
      </c>
      <c r="I71">
        <v>75.231392</v>
      </c>
      <c r="J71">
        <v>98.626238000000001</v>
      </c>
      <c r="K71">
        <v>0</v>
      </c>
      <c r="L71">
        <v>25</v>
      </c>
      <c r="M71">
        <v>1816</v>
      </c>
      <c r="N71">
        <v>72.639999000000003</v>
      </c>
      <c r="O71">
        <v>1.373759</v>
      </c>
      <c r="P71">
        <v>0</v>
      </c>
      <c r="Q71">
        <v>5.3301000000000001E-2</v>
      </c>
    </row>
    <row r="72" spans="1:17" x14ac:dyDescent="0.25">
      <c r="A72">
        <v>50</v>
      </c>
      <c r="B72">
        <v>46</v>
      </c>
      <c r="C72">
        <v>1786</v>
      </c>
      <c r="D72">
        <v>129724</v>
      </c>
      <c r="E72">
        <v>72.63382</v>
      </c>
      <c r="F72">
        <v>50</v>
      </c>
      <c r="G72">
        <v>1785</v>
      </c>
      <c r="H72">
        <v>129703</v>
      </c>
      <c r="I72">
        <v>72.662743000000006</v>
      </c>
      <c r="J72">
        <v>99.983811000000003</v>
      </c>
      <c r="K72">
        <v>0</v>
      </c>
      <c r="L72">
        <v>1</v>
      </c>
      <c r="M72">
        <v>21</v>
      </c>
      <c r="N72">
        <v>21</v>
      </c>
      <c r="O72">
        <v>1.6188000000000001E-2</v>
      </c>
      <c r="P72">
        <v>0</v>
      </c>
      <c r="Q72">
        <v>3.885E-3</v>
      </c>
    </row>
    <row r="73" spans="1:17" x14ac:dyDescent="0.25">
      <c r="A73">
        <v>66</v>
      </c>
      <c r="B73">
        <v>68</v>
      </c>
      <c r="C73">
        <v>3262</v>
      </c>
      <c r="D73">
        <v>301006</v>
      </c>
      <c r="E73">
        <v>92.276520000000005</v>
      </c>
      <c r="F73">
        <v>66</v>
      </c>
      <c r="G73">
        <v>3245</v>
      </c>
      <c r="H73">
        <v>300847</v>
      </c>
      <c r="I73">
        <v>92.710937999999999</v>
      </c>
      <c r="J73">
        <v>99.947177999999994</v>
      </c>
      <c r="K73">
        <v>0</v>
      </c>
      <c r="L73">
        <v>17</v>
      </c>
      <c r="M73">
        <v>159</v>
      </c>
      <c r="N73">
        <v>9.3529420000000005</v>
      </c>
      <c r="O73">
        <v>5.2823000000000002E-2</v>
      </c>
      <c r="P73">
        <v>0</v>
      </c>
      <c r="Q73">
        <v>8.0699999999999999E-4</v>
      </c>
    </row>
    <row r="74" spans="1:17" x14ac:dyDescent="0.25">
      <c r="A74">
        <v>54</v>
      </c>
      <c r="B74">
        <v>57</v>
      </c>
      <c r="C74">
        <v>2165</v>
      </c>
      <c r="D74">
        <v>191881</v>
      </c>
      <c r="E74">
        <v>88.628639000000007</v>
      </c>
      <c r="F74">
        <v>52</v>
      </c>
      <c r="G74">
        <v>2026</v>
      </c>
      <c r="H74">
        <v>178081</v>
      </c>
      <c r="I74">
        <v>87.897827000000007</v>
      </c>
      <c r="J74">
        <v>92.808043999999995</v>
      </c>
      <c r="K74">
        <v>2</v>
      </c>
      <c r="L74">
        <v>139</v>
      </c>
      <c r="M74">
        <v>13800</v>
      </c>
      <c r="N74">
        <v>99.280579000000003</v>
      </c>
      <c r="O74">
        <v>7.1919579999999996</v>
      </c>
      <c r="P74">
        <v>0.14383899999999999</v>
      </c>
      <c r="Q74">
        <v>1.1051169999999999</v>
      </c>
    </row>
    <row r="75" spans="1:17" x14ac:dyDescent="0.25">
      <c r="A75">
        <v>69</v>
      </c>
      <c r="B75">
        <v>66</v>
      </c>
      <c r="C75">
        <v>3493</v>
      </c>
      <c r="D75">
        <v>307869</v>
      </c>
      <c r="E75">
        <v>88.138846999999998</v>
      </c>
      <c r="F75">
        <v>66</v>
      </c>
      <c r="G75">
        <v>3254</v>
      </c>
      <c r="H75">
        <v>289493</v>
      </c>
      <c r="I75">
        <v>88.965271000000001</v>
      </c>
      <c r="J75">
        <v>94.031227000000001</v>
      </c>
      <c r="K75">
        <v>3</v>
      </c>
      <c r="L75">
        <v>239</v>
      </c>
      <c r="M75">
        <v>18376</v>
      </c>
      <c r="N75">
        <v>76.887032000000005</v>
      </c>
      <c r="O75">
        <v>5.9687720000000004</v>
      </c>
      <c r="P75">
        <v>0.179063</v>
      </c>
      <c r="Q75">
        <v>1.3413630000000001</v>
      </c>
    </row>
    <row r="76" spans="1:17" x14ac:dyDescent="0.25">
      <c r="A76">
        <v>69</v>
      </c>
      <c r="B76">
        <v>70</v>
      </c>
      <c r="C76">
        <v>3810</v>
      </c>
      <c r="D76">
        <v>317234</v>
      </c>
      <c r="E76">
        <v>83.263519000000002</v>
      </c>
      <c r="F76">
        <v>66</v>
      </c>
      <c r="G76">
        <v>3718</v>
      </c>
      <c r="H76">
        <v>313200</v>
      </c>
      <c r="I76">
        <v>84.238838000000001</v>
      </c>
      <c r="J76">
        <v>98.728382999999994</v>
      </c>
      <c r="K76">
        <v>3</v>
      </c>
      <c r="L76">
        <v>92</v>
      </c>
      <c r="M76">
        <v>4034</v>
      </c>
      <c r="N76">
        <v>43.847828</v>
      </c>
      <c r="O76">
        <v>1.271617</v>
      </c>
      <c r="P76">
        <v>3.8148000000000001E-2</v>
      </c>
      <c r="Q76">
        <v>0.37843700000000002</v>
      </c>
    </row>
    <row r="77" spans="1:17" x14ac:dyDescent="0.25">
      <c r="A77">
        <v>47</v>
      </c>
      <c r="B77">
        <v>47</v>
      </c>
      <c r="C77">
        <v>1676</v>
      </c>
      <c r="D77">
        <v>150291</v>
      </c>
      <c r="E77">
        <v>89.672432000000001</v>
      </c>
      <c r="F77">
        <v>47</v>
      </c>
      <c r="G77">
        <v>1675</v>
      </c>
      <c r="H77">
        <v>150245</v>
      </c>
      <c r="I77">
        <v>89.698509000000001</v>
      </c>
      <c r="J77">
        <v>99.969392999999997</v>
      </c>
      <c r="K77">
        <v>0</v>
      </c>
      <c r="L77">
        <v>1</v>
      </c>
      <c r="M77">
        <v>46</v>
      </c>
      <c r="N77">
        <v>46</v>
      </c>
      <c r="O77">
        <v>3.0606999999999999E-2</v>
      </c>
      <c r="P77">
        <v>0</v>
      </c>
      <c r="Q77">
        <v>1.3300000000000001E-4</v>
      </c>
    </row>
    <row r="78" spans="1:17" x14ac:dyDescent="0.25">
      <c r="A78">
        <v>73</v>
      </c>
      <c r="B78">
        <v>70</v>
      </c>
      <c r="C78">
        <v>3581</v>
      </c>
      <c r="D78">
        <v>303476</v>
      </c>
      <c r="E78">
        <v>84.746161999999998</v>
      </c>
      <c r="F78">
        <v>73</v>
      </c>
      <c r="G78">
        <v>3580</v>
      </c>
      <c r="H78">
        <v>302540</v>
      </c>
      <c r="I78">
        <v>84.508376999999996</v>
      </c>
      <c r="J78">
        <v>99.691575999999998</v>
      </c>
      <c r="K78">
        <v>0</v>
      </c>
      <c r="L78">
        <v>1</v>
      </c>
      <c r="M78">
        <v>936</v>
      </c>
      <c r="N78">
        <v>936</v>
      </c>
      <c r="O78">
        <v>0.30842599999999998</v>
      </c>
      <c r="P78">
        <v>0</v>
      </c>
      <c r="Q78">
        <v>1.0113E-2</v>
      </c>
    </row>
    <row r="79" spans="1:17" x14ac:dyDescent="0.25">
      <c r="A79">
        <v>69</v>
      </c>
      <c r="B79">
        <v>61</v>
      </c>
      <c r="C79">
        <v>2951</v>
      </c>
      <c r="D79">
        <v>250389</v>
      </c>
      <c r="E79">
        <v>84.848861999999997</v>
      </c>
      <c r="F79">
        <v>60</v>
      </c>
      <c r="G79">
        <v>2550</v>
      </c>
      <c r="H79">
        <v>215758</v>
      </c>
      <c r="I79">
        <v>84.610977000000005</v>
      </c>
      <c r="J79">
        <v>86.169123999999996</v>
      </c>
      <c r="K79">
        <v>9</v>
      </c>
      <c r="L79">
        <v>401</v>
      </c>
      <c r="M79">
        <v>34631</v>
      </c>
      <c r="N79">
        <v>86.361594999999994</v>
      </c>
      <c r="O79">
        <v>13.830878999999999</v>
      </c>
      <c r="P79">
        <v>1.2447790000000001</v>
      </c>
      <c r="Q79">
        <v>2.9245930000000002</v>
      </c>
    </row>
    <row r="80" spans="1:17" x14ac:dyDescent="0.25">
      <c r="A80">
        <v>57</v>
      </c>
      <c r="B80">
        <v>59</v>
      </c>
      <c r="C80">
        <v>2393</v>
      </c>
      <c r="D80">
        <v>184241</v>
      </c>
      <c r="E80">
        <v>76.991646000000003</v>
      </c>
      <c r="F80">
        <v>54</v>
      </c>
      <c r="G80">
        <v>2215</v>
      </c>
      <c r="H80">
        <v>167773</v>
      </c>
      <c r="I80">
        <v>75.744018999999994</v>
      </c>
      <c r="J80">
        <v>91.061705000000003</v>
      </c>
      <c r="K80">
        <v>3</v>
      </c>
      <c r="L80">
        <v>178</v>
      </c>
      <c r="M80">
        <v>16468</v>
      </c>
      <c r="N80">
        <v>92.516852999999998</v>
      </c>
      <c r="O80">
        <v>8.9382920000000006</v>
      </c>
      <c r="P80">
        <v>0.26814900000000003</v>
      </c>
      <c r="Q80">
        <v>1.6893530000000001</v>
      </c>
    </row>
    <row r="81" spans="1:17" x14ac:dyDescent="0.25">
      <c r="A81">
        <v>66</v>
      </c>
      <c r="B81">
        <v>55</v>
      </c>
      <c r="C81">
        <v>2523</v>
      </c>
      <c r="D81">
        <v>232307</v>
      </c>
      <c r="E81">
        <v>92.075705999999997</v>
      </c>
      <c r="F81">
        <v>66</v>
      </c>
      <c r="G81">
        <v>2522</v>
      </c>
      <c r="H81">
        <v>232306</v>
      </c>
      <c r="I81">
        <v>92.111816000000005</v>
      </c>
      <c r="J81">
        <v>99.999571000000003</v>
      </c>
      <c r="K81">
        <v>0</v>
      </c>
      <c r="L81">
        <v>1</v>
      </c>
      <c r="M81">
        <v>1</v>
      </c>
      <c r="N81">
        <v>1</v>
      </c>
      <c r="O81">
        <v>4.2999999999999999E-4</v>
      </c>
      <c r="P81">
        <v>0</v>
      </c>
      <c r="Q81">
        <v>0</v>
      </c>
    </row>
    <row r="82" spans="1:17" x14ac:dyDescent="0.25">
      <c r="A82">
        <v>55</v>
      </c>
      <c r="B82">
        <v>61</v>
      </c>
      <c r="C82">
        <v>2286</v>
      </c>
      <c r="D82">
        <v>199610</v>
      </c>
      <c r="E82">
        <v>87.318459000000004</v>
      </c>
      <c r="F82">
        <v>55</v>
      </c>
      <c r="G82">
        <v>2285</v>
      </c>
      <c r="H82">
        <v>199609</v>
      </c>
      <c r="I82">
        <v>87.356239000000002</v>
      </c>
      <c r="J82">
        <v>99.999499</v>
      </c>
      <c r="K82">
        <v>0</v>
      </c>
      <c r="L82">
        <v>1</v>
      </c>
      <c r="M82">
        <v>1</v>
      </c>
      <c r="N82">
        <v>1</v>
      </c>
      <c r="O82">
        <v>5.0100000000000003E-4</v>
      </c>
      <c r="P82">
        <v>0</v>
      </c>
      <c r="Q82">
        <v>0</v>
      </c>
    </row>
    <row r="83" spans="1:17" x14ac:dyDescent="0.25">
      <c r="A83">
        <v>59</v>
      </c>
      <c r="B83">
        <v>57</v>
      </c>
      <c r="C83">
        <v>2551</v>
      </c>
      <c r="D83">
        <v>211621</v>
      </c>
      <c r="E83">
        <v>82.956092999999996</v>
      </c>
      <c r="F83">
        <v>58</v>
      </c>
      <c r="G83">
        <v>2402</v>
      </c>
      <c r="H83">
        <v>203472</v>
      </c>
      <c r="I83">
        <v>84.709412</v>
      </c>
      <c r="J83">
        <v>96.149248</v>
      </c>
      <c r="K83">
        <v>1</v>
      </c>
      <c r="L83">
        <v>149</v>
      </c>
      <c r="M83">
        <v>8149</v>
      </c>
      <c r="N83">
        <v>54.691276999999999</v>
      </c>
      <c r="O83">
        <v>3.850752</v>
      </c>
      <c r="P83">
        <v>3.8508000000000001E-2</v>
      </c>
      <c r="Q83">
        <v>0.63075999999999999</v>
      </c>
    </row>
    <row r="84" spans="1:17" x14ac:dyDescent="0.25">
      <c r="A84">
        <v>70</v>
      </c>
      <c r="B84">
        <v>73</v>
      </c>
      <c r="C84">
        <v>3850</v>
      </c>
      <c r="D84">
        <v>346053</v>
      </c>
      <c r="E84">
        <v>89.883895999999993</v>
      </c>
      <c r="F84">
        <v>62</v>
      </c>
      <c r="G84">
        <v>3294</v>
      </c>
      <c r="H84">
        <v>302826</v>
      </c>
      <c r="I84">
        <v>91.932602000000003</v>
      </c>
      <c r="J84">
        <v>87.508559000000005</v>
      </c>
      <c r="K84">
        <v>8</v>
      </c>
      <c r="L84">
        <v>556</v>
      </c>
      <c r="M84">
        <v>43227</v>
      </c>
      <c r="N84">
        <v>77.746407000000005</v>
      </c>
      <c r="O84">
        <v>12.491439</v>
      </c>
      <c r="P84">
        <v>0.99931499999999995</v>
      </c>
      <c r="Q84">
        <v>3.073318</v>
      </c>
    </row>
    <row r="85" spans="1:17" x14ac:dyDescent="0.25">
      <c r="A85">
        <v>72</v>
      </c>
      <c r="B85">
        <v>73</v>
      </c>
      <c r="C85">
        <v>3767</v>
      </c>
      <c r="D85">
        <v>333426</v>
      </c>
      <c r="E85">
        <v>88.512343999999999</v>
      </c>
      <c r="F85">
        <v>72</v>
      </c>
      <c r="G85">
        <v>3748</v>
      </c>
      <c r="H85">
        <v>332321</v>
      </c>
      <c r="I85">
        <v>88.666222000000005</v>
      </c>
      <c r="J85">
        <v>99.668592000000004</v>
      </c>
      <c r="K85">
        <v>0</v>
      </c>
      <c r="L85">
        <v>19</v>
      </c>
      <c r="M85">
        <v>1105</v>
      </c>
      <c r="N85">
        <v>58.157893999999999</v>
      </c>
      <c r="O85">
        <v>0.33140799999999998</v>
      </c>
      <c r="P85">
        <v>0</v>
      </c>
      <c r="Q85">
        <v>1.0395E-2</v>
      </c>
    </row>
    <row r="86" spans="1:17" x14ac:dyDescent="0.25">
      <c r="A86">
        <v>71</v>
      </c>
      <c r="B86">
        <v>67</v>
      </c>
      <c r="C86">
        <v>3658</v>
      </c>
      <c r="D86">
        <v>314570</v>
      </c>
      <c r="E86">
        <v>85.995079000000004</v>
      </c>
      <c r="F86">
        <v>66</v>
      </c>
      <c r="G86">
        <v>3326</v>
      </c>
      <c r="H86">
        <v>287627</v>
      </c>
      <c r="I86">
        <v>86.478354999999993</v>
      </c>
      <c r="J86">
        <v>91.434972999999999</v>
      </c>
      <c r="K86">
        <v>5</v>
      </c>
      <c r="L86">
        <v>332</v>
      </c>
      <c r="M86">
        <v>26943</v>
      </c>
      <c r="N86">
        <v>81.153617999999994</v>
      </c>
      <c r="O86">
        <v>8.5650250000000003</v>
      </c>
      <c r="P86">
        <v>0.42825099999999999</v>
      </c>
      <c r="Q86">
        <v>2.2500360000000001</v>
      </c>
    </row>
    <row r="87" spans="1:17" x14ac:dyDescent="0.25">
      <c r="A87">
        <v>67</v>
      </c>
      <c r="B87">
        <v>69</v>
      </c>
      <c r="C87">
        <v>3479</v>
      </c>
      <c r="D87">
        <v>274053</v>
      </c>
      <c r="E87">
        <v>78.773499000000001</v>
      </c>
      <c r="F87">
        <v>54</v>
      </c>
      <c r="G87">
        <v>2714</v>
      </c>
      <c r="H87">
        <v>208230</v>
      </c>
      <c r="I87">
        <v>76.724395999999999</v>
      </c>
      <c r="J87">
        <v>75.981652999999994</v>
      </c>
      <c r="K87">
        <v>13</v>
      </c>
      <c r="L87">
        <v>765</v>
      </c>
      <c r="M87">
        <v>65823</v>
      </c>
      <c r="N87">
        <v>86.043137000000002</v>
      </c>
      <c r="O87">
        <v>24.018346999999999</v>
      </c>
      <c r="P87">
        <v>3.122385</v>
      </c>
      <c r="Q87">
        <v>5.4537519999999997</v>
      </c>
    </row>
    <row r="88" spans="1:17" x14ac:dyDescent="0.25">
      <c r="A88">
        <v>57</v>
      </c>
      <c r="B88">
        <v>59</v>
      </c>
      <c r="C88">
        <v>2280</v>
      </c>
      <c r="D88">
        <v>168031</v>
      </c>
      <c r="E88">
        <v>73.697806999999997</v>
      </c>
      <c r="F88">
        <v>50</v>
      </c>
      <c r="G88">
        <v>2048</v>
      </c>
      <c r="H88">
        <v>154092</v>
      </c>
      <c r="I88">
        <v>75.240234000000001</v>
      </c>
      <c r="J88">
        <v>91.704505999999995</v>
      </c>
      <c r="K88">
        <v>7</v>
      </c>
      <c r="L88">
        <v>232</v>
      </c>
      <c r="M88">
        <v>13939</v>
      </c>
      <c r="N88">
        <v>60.081898000000002</v>
      </c>
      <c r="O88">
        <v>8.2954930000000004</v>
      </c>
      <c r="P88">
        <v>0.58068399999999998</v>
      </c>
      <c r="Q88">
        <v>1.573739</v>
      </c>
    </row>
    <row r="89" spans="1:17" x14ac:dyDescent="0.25">
      <c r="A89">
        <v>62</v>
      </c>
      <c r="B89">
        <v>74</v>
      </c>
      <c r="C89">
        <v>3450</v>
      </c>
      <c r="D89">
        <v>279363</v>
      </c>
      <c r="E89">
        <v>80.974784999999997</v>
      </c>
      <c r="F89">
        <v>62</v>
      </c>
      <c r="G89">
        <v>3284</v>
      </c>
      <c r="H89">
        <v>267640</v>
      </c>
      <c r="I89">
        <v>81.498176999999998</v>
      </c>
      <c r="J89">
        <v>95.803666000000007</v>
      </c>
      <c r="K89">
        <v>0</v>
      </c>
      <c r="L89">
        <v>166</v>
      </c>
      <c r="M89">
        <v>11723</v>
      </c>
      <c r="N89">
        <v>70.620482999999993</v>
      </c>
      <c r="O89">
        <v>4.196332</v>
      </c>
      <c r="P89">
        <v>0</v>
      </c>
      <c r="Q89">
        <v>0.58803099999999997</v>
      </c>
    </row>
    <row r="90" spans="1:17" x14ac:dyDescent="0.25">
      <c r="A90">
        <v>58</v>
      </c>
      <c r="B90">
        <v>55</v>
      </c>
      <c r="C90">
        <v>2285</v>
      </c>
      <c r="D90">
        <v>163016</v>
      </c>
      <c r="E90">
        <v>71.341797</v>
      </c>
      <c r="F90">
        <v>54</v>
      </c>
      <c r="G90">
        <v>2162</v>
      </c>
      <c r="H90">
        <v>157455</v>
      </c>
      <c r="I90">
        <v>72.828400000000002</v>
      </c>
      <c r="J90">
        <v>96.588677000000004</v>
      </c>
      <c r="K90">
        <v>4</v>
      </c>
      <c r="L90">
        <v>123</v>
      </c>
      <c r="M90">
        <v>5561</v>
      </c>
      <c r="N90">
        <v>45.211384000000002</v>
      </c>
      <c r="O90">
        <v>3.4113220000000002</v>
      </c>
      <c r="P90">
        <v>0.13645299999999999</v>
      </c>
      <c r="Q90">
        <v>0.68741699999999994</v>
      </c>
    </row>
    <row r="91" spans="1:17" x14ac:dyDescent="0.25">
      <c r="A91">
        <v>71</v>
      </c>
      <c r="B91">
        <v>78</v>
      </c>
      <c r="C91">
        <v>3747</v>
      </c>
      <c r="D91">
        <v>279658</v>
      </c>
      <c r="E91">
        <v>74.635177999999996</v>
      </c>
      <c r="F91">
        <v>68</v>
      </c>
      <c r="G91">
        <v>3544</v>
      </c>
      <c r="H91">
        <v>270411</v>
      </c>
      <c r="I91">
        <v>76.301070999999993</v>
      </c>
      <c r="J91">
        <v>96.693461999999997</v>
      </c>
      <c r="K91">
        <v>3</v>
      </c>
      <c r="L91">
        <v>203</v>
      </c>
      <c r="M91">
        <v>9247</v>
      </c>
      <c r="N91">
        <v>45.551723000000003</v>
      </c>
      <c r="O91">
        <v>3.3065389999999999</v>
      </c>
      <c r="P91">
        <v>9.9196000000000006E-2</v>
      </c>
      <c r="Q91">
        <v>0.92882699999999996</v>
      </c>
    </row>
    <row r="92" spans="1:17" x14ac:dyDescent="0.25">
      <c r="A92">
        <v>60</v>
      </c>
      <c r="B92">
        <v>61</v>
      </c>
      <c r="C92">
        <v>2599</v>
      </c>
      <c r="D92">
        <v>196394</v>
      </c>
      <c r="E92">
        <v>75.565216000000007</v>
      </c>
      <c r="F92">
        <v>54</v>
      </c>
      <c r="G92">
        <v>2324</v>
      </c>
      <c r="H92">
        <v>186027</v>
      </c>
      <c r="I92">
        <v>80.046042999999997</v>
      </c>
      <c r="J92">
        <v>94.721322999999998</v>
      </c>
      <c r="K92">
        <v>6</v>
      </c>
      <c r="L92">
        <v>275</v>
      </c>
      <c r="M92">
        <v>10367</v>
      </c>
      <c r="N92">
        <v>37.698180999999998</v>
      </c>
      <c r="O92">
        <v>5.2786749999999998</v>
      </c>
      <c r="P92">
        <v>0.31672</v>
      </c>
      <c r="Q92">
        <v>1.146685</v>
      </c>
    </row>
    <row r="93" spans="1:17" x14ac:dyDescent="0.25">
      <c r="A93">
        <v>52</v>
      </c>
      <c r="B93">
        <v>55</v>
      </c>
      <c r="C93">
        <v>2219</v>
      </c>
      <c r="D93">
        <v>176086</v>
      </c>
      <c r="E93">
        <v>79.353759999999994</v>
      </c>
      <c r="F93">
        <v>48</v>
      </c>
      <c r="G93">
        <v>2042</v>
      </c>
      <c r="H93">
        <v>160538</v>
      </c>
      <c r="I93">
        <v>78.618019000000004</v>
      </c>
      <c r="J93">
        <v>91.170221999999995</v>
      </c>
      <c r="K93">
        <v>4</v>
      </c>
      <c r="L93">
        <v>177</v>
      </c>
      <c r="M93">
        <v>15548</v>
      </c>
      <c r="N93">
        <v>87.841804999999994</v>
      </c>
      <c r="O93">
        <v>8.8297760000000007</v>
      </c>
      <c r="P93">
        <v>0.35319099999999998</v>
      </c>
      <c r="Q93">
        <v>1.5036860000000001</v>
      </c>
    </row>
    <row r="94" spans="1:17" x14ac:dyDescent="0.25">
      <c r="A94">
        <v>56</v>
      </c>
      <c r="B94">
        <v>55</v>
      </c>
      <c r="C94">
        <v>2424</v>
      </c>
      <c r="D94">
        <v>185752</v>
      </c>
      <c r="E94">
        <v>76.630363000000003</v>
      </c>
      <c r="F94">
        <v>56</v>
      </c>
      <c r="G94">
        <v>2423</v>
      </c>
      <c r="H94">
        <v>185751</v>
      </c>
      <c r="I94">
        <v>76.661574999999999</v>
      </c>
      <c r="J94">
        <v>99.999464000000003</v>
      </c>
      <c r="K94">
        <v>0</v>
      </c>
      <c r="L94">
        <v>1</v>
      </c>
      <c r="M94">
        <v>1</v>
      </c>
      <c r="N94">
        <v>1</v>
      </c>
      <c r="O94">
        <v>5.3799999999999996E-4</v>
      </c>
      <c r="P94">
        <v>0</v>
      </c>
      <c r="Q94">
        <v>0</v>
      </c>
    </row>
    <row r="95" spans="1:17" x14ac:dyDescent="0.25">
      <c r="A95">
        <v>69</v>
      </c>
      <c r="B95">
        <v>67</v>
      </c>
      <c r="C95">
        <v>3032</v>
      </c>
      <c r="D95">
        <v>222532</v>
      </c>
      <c r="E95">
        <v>73.394463000000002</v>
      </c>
      <c r="F95">
        <v>69</v>
      </c>
      <c r="G95">
        <v>3031</v>
      </c>
      <c r="H95">
        <v>222531</v>
      </c>
      <c r="I95">
        <v>73.418342999999993</v>
      </c>
      <c r="J95">
        <v>99.999553000000006</v>
      </c>
      <c r="K95">
        <v>0</v>
      </c>
      <c r="L95">
        <v>1</v>
      </c>
      <c r="M95">
        <v>1</v>
      </c>
      <c r="N95">
        <v>1</v>
      </c>
      <c r="O95">
        <v>4.4900000000000002E-4</v>
      </c>
      <c r="P95">
        <v>0</v>
      </c>
      <c r="Q95">
        <v>0</v>
      </c>
    </row>
    <row r="96" spans="1:17" x14ac:dyDescent="0.25">
      <c r="A96">
        <v>68</v>
      </c>
      <c r="B96">
        <v>56</v>
      </c>
      <c r="C96">
        <v>2488</v>
      </c>
      <c r="D96">
        <v>178259</v>
      </c>
      <c r="E96">
        <v>71.647507000000004</v>
      </c>
      <c r="F96">
        <v>62</v>
      </c>
      <c r="G96">
        <v>2482</v>
      </c>
      <c r="H96">
        <v>178092</v>
      </c>
      <c r="I96">
        <v>71.753426000000005</v>
      </c>
      <c r="J96">
        <v>99.906312999999997</v>
      </c>
      <c r="K96">
        <v>6</v>
      </c>
      <c r="L96">
        <v>6</v>
      </c>
      <c r="M96">
        <v>167</v>
      </c>
      <c r="N96">
        <v>27.833334000000001</v>
      </c>
      <c r="O96">
        <v>9.3684000000000003E-2</v>
      </c>
      <c r="P96">
        <v>5.6210000000000001E-3</v>
      </c>
      <c r="Q96">
        <v>1.5528E-2</v>
      </c>
    </row>
    <row r="97" spans="1:17" x14ac:dyDescent="0.25">
      <c r="A97">
        <v>56</v>
      </c>
      <c r="B97">
        <v>58</v>
      </c>
      <c r="C97">
        <v>2180</v>
      </c>
      <c r="D97">
        <v>152306</v>
      </c>
      <c r="E97">
        <v>69.865134999999995</v>
      </c>
      <c r="F97">
        <v>56</v>
      </c>
      <c r="G97">
        <v>2173</v>
      </c>
      <c r="H97">
        <v>152305</v>
      </c>
      <c r="I97">
        <v>70.089737</v>
      </c>
      <c r="J97">
        <v>99.999343999999994</v>
      </c>
      <c r="K97">
        <v>0</v>
      </c>
      <c r="L97">
        <v>7</v>
      </c>
      <c r="M97">
        <v>1</v>
      </c>
      <c r="N97">
        <v>0.14285700000000001</v>
      </c>
      <c r="O97">
        <v>6.5700000000000003E-4</v>
      </c>
      <c r="P97">
        <v>0</v>
      </c>
      <c r="Q97">
        <v>0</v>
      </c>
    </row>
    <row r="98" spans="1:17" x14ac:dyDescent="0.25">
      <c r="A98">
        <v>55</v>
      </c>
      <c r="B98">
        <v>54</v>
      </c>
      <c r="C98">
        <v>2196</v>
      </c>
      <c r="D98">
        <v>162215</v>
      </c>
      <c r="E98">
        <v>73.868401000000006</v>
      </c>
      <c r="F98">
        <v>52</v>
      </c>
      <c r="G98">
        <v>2042</v>
      </c>
      <c r="H98">
        <v>148391</v>
      </c>
      <c r="I98">
        <v>72.669441000000006</v>
      </c>
      <c r="J98">
        <v>91.477977999999993</v>
      </c>
      <c r="K98">
        <v>3</v>
      </c>
      <c r="L98">
        <v>154</v>
      </c>
      <c r="M98">
        <v>13824</v>
      </c>
      <c r="N98">
        <v>89.766234999999995</v>
      </c>
      <c r="O98">
        <v>8.5220230000000008</v>
      </c>
      <c r="P98">
        <v>0.25566100000000003</v>
      </c>
      <c r="Q98">
        <v>1.4931909999999999</v>
      </c>
    </row>
    <row r="99" spans="1:17" x14ac:dyDescent="0.25">
      <c r="A99">
        <v>58</v>
      </c>
      <c r="B99">
        <v>51</v>
      </c>
      <c r="C99">
        <v>2066</v>
      </c>
      <c r="D99">
        <v>162104</v>
      </c>
      <c r="E99">
        <v>78.462729999999993</v>
      </c>
      <c r="F99">
        <v>54</v>
      </c>
      <c r="G99">
        <v>2063</v>
      </c>
      <c r="H99">
        <v>161908</v>
      </c>
      <c r="I99">
        <v>78.481819000000002</v>
      </c>
      <c r="J99">
        <v>99.879092</v>
      </c>
      <c r="K99">
        <v>4</v>
      </c>
      <c r="L99">
        <v>3</v>
      </c>
      <c r="M99">
        <v>196</v>
      </c>
      <c r="N99">
        <v>65.333336000000003</v>
      </c>
      <c r="O99">
        <v>0.12091</v>
      </c>
      <c r="P99">
        <v>4.836E-3</v>
      </c>
      <c r="Q99">
        <v>1.3521999999999999E-2</v>
      </c>
    </row>
    <row r="100" spans="1:17" x14ac:dyDescent="0.25">
      <c r="A100">
        <v>51</v>
      </c>
      <c r="B100">
        <v>46</v>
      </c>
      <c r="C100">
        <v>1712</v>
      </c>
      <c r="D100">
        <v>151344</v>
      </c>
      <c r="E100">
        <v>88.401871</v>
      </c>
      <c r="F100">
        <v>48</v>
      </c>
      <c r="G100">
        <v>1700</v>
      </c>
      <c r="H100">
        <v>151016</v>
      </c>
      <c r="I100">
        <v>88.832938999999996</v>
      </c>
      <c r="J100">
        <v>99.783277999999996</v>
      </c>
      <c r="K100">
        <v>3</v>
      </c>
      <c r="L100">
        <v>12</v>
      </c>
      <c r="M100">
        <v>328</v>
      </c>
      <c r="N100">
        <v>27.333334000000001</v>
      </c>
      <c r="O100">
        <v>0.216725</v>
      </c>
      <c r="P100">
        <v>6.502E-3</v>
      </c>
      <c r="Q100">
        <v>5.2919000000000001E-2</v>
      </c>
    </row>
    <row r="101" spans="1:17" x14ac:dyDescent="0.25">
      <c r="A101">
        <v>56</v>
      </c>
      <c r="B101">
        <v>59</v>
      </c>
      <c r="C101">
        <v>2447</v>
      </c>
      <c r="D101">
        <v>198918</v>
      </c>
      <c r="E101">
        <v>81.290558000000004</v>
      </c>
      <c r="F101">
        <v>56</v>
      </c>
      <c r="G101">
        <v>2446</v>
      </c>
      <c r="H101">
        <v>198917</v>
      </c>
      <c r="I101">
        <v>81.323386999999997</v>
      </c>
      <c r="J101">
        <v>99.999499</v>
      </c>
      <c r="K101">
        <v>0</v>
      </c>
      <c r="L101">
        <v>1</v>
      </c>
      <c r="M101">
        <v>1</v>
      </c>
      <c r="N101">
        <v>1</v>
      </c>
      <c r="O101">
        <v>5.0299999999999997E-4</v>
      </c>
      <c r="P101">
        <v>0</v>
      </c>
      <c r="Q101">
        <v>0</v>
      </c>
    </row>
    <row r="102" spans="1:17" x14ac:dyDescent="0.25">
      <c r="A102">
        <v>58</v>
      </c>
      <c r="B102">
        <v>56</v>
      </c>
      <c r="C102">
        <v>2298</v>
      </c>
      <c r="D102">
        <v>170018</v>
      </c>
      <c r="E102">
        <v>73.985207000000003</v>
      </c>
      <c r="F102">
        <v>58</v>
      </c>
      <c r="G102">
        <v>2297</v>
      </c>
      <c r="H102">
        <v>169855</v>
      </c>
      <c r="I102">
        <v>73.946449000000001</v>
      </c>
      <c r="J102">
        <v>99.904126000000005</v>
      </c>
      <c r="K102">
        <v>0</v>
      </c>
      <c r="L102">
        <v>1</v>
      </c>
      <c r="M102">
        <v>163</v>
      </c>
      <c r="N102">
        <v>163</v>
      </c>
      <c r="O102">
        <v>9.5871999999999999E-2</v>
      </c>
      <c r="P102">
        <v>0</v>
      </c>
      <c r="Q102">
        <v>3.0699999999999998E-3</v>
      </c>
    </row>
    <row r="103" spans="1:17" x14ac:dyDescent="0.25">
      <c r="A103">
        <v>49</v>
      </c>
      <c r="B103">
        <v>46</v>
      </c>
      <c r="C103">
        <v>1789</v>
      </c>
      <c r="D103">
        <v>139654</v>
      </c>
      <c r="E103">
        <v>78.062607</v>
      </c>
      <c r="F103">
        <v>49</v>
      </c>
      <c r="G103">
        <v>1788</v>
      </c>
      <c r="H103">
        <v>139653</v>
      </c>
      <c r="I103">
        <v>78.105705</v>
      </c>
      <c r="J103">
        <v>99.999285</v>
      </c>
      <c r="K103">
        <v>0</v>
      </c>
      <c r="L103">
        <v>1</v>
      </c>
      <c r="M103">
        <v>1</v>
      </c>
      <c r="N103">
        <v>1</v>
      </c>
      <c r="O103">
        <v>7.1599999999999995E-4</v>
      </c>
      <c r="P103">
        <v>0</v>
      </c>
      <c r="Q103">
        <v>0</v>
      </c>
    </row>
    <row r="104" spans="1:17" x14ac:dyDescent="0.25">
      <c r="A104">
        <v>78</v>
      </c>
      <c r="B104">
        <v>75</v>
      </c>
      <c r="C104">
        <v>4444</v>
      </c>
      <c r="D104">
        <v>339964</v>
      </c>
      <c r="E104">
        <v>76.499549999999999</v>
      </c>
      <c r="F104">
        <v>70</v>
      </c>
      <c r="G104">
        <v>3920</v>
      </c>
      <c r="H104">
        <v>302297</v>
      </c>
      <c r="I104">
        <v>77.116585000000001</v>
      </c>
      <c r="J104">
        <v>88.920294999999996</v>
      </c>
      <c r="K104">
        <v>8</v>
      </c>
      <c r="L104">
        <v>524</v>
      </c>
      <c r="M104">
        <v>37667</v>
      </c>
      <c r="N104">
        <v>71.883590999999996</v>
      </c>
      <c r="O104">
        <v>11.079703</v>
      </c>
      <c r="P104">
        <v>0.88637600000000005</v>
      </c>
      <c r="Q104">
        <v>2.939479</v>
      </c>
    </row>
    <row r="105" spans="1:17" x14ac:dyDescent="0.25">
      <c r="A105">
        <v>56</v>
      </c>
      <c r="B105">
        <v>55</v>
      </c>
      <c r="C105">
        <v>2323</v>
      </c>
      <c r="D105">
        <v>180432</v>
      </c>
      <c r="E105">
        <v>77.671974000000006</v>
      </c>
      <c r="F105">
        <v>50</v>
      </c>
      <c r="G105">
        <v>2013</v>
      </c>
      <c r="H105">
        <v>151040</v>
      </c>
      <c r="I105">
        <v>75.032287999999994</v>
      </c>
      <c r="J105">
        <v>83.710205999999999</v>
      </c>
      <c r="K105">
        <v>6</v>
      </c>
      <c r="L105">
        <v>310</v>
      </c>
      <c r="M105">
        <v>29392</v>
      </c>
      <c r="N105">
        <v>94.812904000000003</v>
      </c>
      <c r="O105">
        <v>16.289793</v>
      </c>
      <c r="P105">
        <v>0.97738800000000003</v>
      </c>
      <c r="Q105">
        <v>2.6693099999999998</v>
      </c>
    </row>
    <row r="106" spans="1:17" x14ac:dyDescent="0.25">
      <c r="A106">
        <v>48</v>
      </c>
      <c r="B106">
        <v>55</v>
      </c>
      <c r="C106">
        <v>1848</v>
      </c>
      <c r="D106">
        <v>125760</v>
      </c>
      <c r="E106">
        <v>68.051948999999993</v>
      </c>
      <c r="F106">
        <v>48</v>
      </c>
      <c r="G106">
        <v>1847</v>
      </c>
      <c r="H106">
        <v>125759</v>
      </c>
      <c r="I106">
        <v>68.088249000000005</v>
      </c>
      <c r="J106">
        <v>99.999206999999998</v>
      </c>
      <c r="K106">
        <v>0</v>
      </c>
      <c r="L106">
        <v>1</v>
      </c>
      <c r="M106">
        <v>1</v>
      </c>
      <c r="N106">
        <v>1</v>
      </c>
      <c r="O106">
        <v>7.9500000000000003E-4</v>
      </c>
      <c r="P106">
        <v>0</v>
      </c>
      <c r="Q106">
        <v>0</v>
      </c>
    </row>
    <row r="107" spans="1:17" x14ac:dyDescent="0.25">
      <c r="A107">
        <v>48</v>
      </c>
      <c r="B107">
        <v>50</v>
      </c>
      <c r="C107">
        <v>1865</v>
      </c>
      <c r="D107">
        <v>120299</v>
      </c>
      <c r="E107">
        <v>64.503487000000007</v>
      </c>
      <c r="F107">
        <v>48</v>
      </c>
      <c r="G107">
        <v>1849</v>
      </c>
      <c r="H107">
        <v>115729</v>
      </c>
      <c r="I107">
        <v>62.590049999999998</v>
      </c>
      <c r="J107">
        <v>96.201133999999996</v>
      </c>
      <c r="K107">
        <v>0</v>
      </c>
      <c r="L107">
        <v>16</v>
      </c>
      <c r="M107">
        <v>4570</v>
      </c>
      <c r="N107">
        <v>285.625</v>
      </c>
      <c r="O107">
        <v>3.7988680000000001</v>
      </c>
      <c r="P107">
        <v>0</v>
      </c>
      <c r="Q107">
        <v>0.38506600000000002</v>
      </c>
    </row>
    <row r="108" spans="1:17" x14ac:dyDescent="0.25">
      <c r="A108">
        <v>52</v>
      </c>
      <c r="B108">
        <v>50</v>
      </c>
      <c r="C108">
        <v>1994</v>
      </c>
      <c r="D108">
        <v>131747</v>
      </c>
      <c r="E108">
        <v>66.071715999999995</v>
      </c>
      <c r="F108">
        <v>52</v>
      </c>
      <c r="G108">
        <v>1991</v>
      </c>
      <c r="H108">
        <v>131690</v>
      </c>
      <c r="I108">
        <v>66.142639000000003</v>
      </c>
      <c r="J108">
        <v>99.956733</v>
      </c>
      <c r="K108">
        <v>0</v>
      </c>
      <c r="L108">
        <v>3</v>
      </c>
      <c r="M108">
        <v>57</v>
      </c>
      <c r="N108">
        <v>19</v>
      </c>
      <c r="O108">
        <v>4.3264999999999998E-2</v>
      </c>
      <c r="P108">
        <v>0</v>
      </c>
      <c r="Q108">
        <v>1.6699999999999999E-4</v>
      </c>
    </row>
    <row r="109" spans="1:17" x14ac:dyDescent="0.25">
      <c r="A109">
        <v>58</v>
      </c>
      <c r="B109">
        <v>65</v>
      </c>
      <c r="C109">
        <v>2572</v>
      </c>
      <c r="D109">
        <v>181339</v>
      </c>
      <c r="E109">
        <v>70.505050999999995</v>
      </c>
      <c r="F109">
        <v>58</v>
      </c>
      <c r="G109">
        <v>2571</v>
      </c>
      <c r="H109">
        <v>181338</v>
      </c>
      <c r="I109">
        <v>70.532088999999999</v>
      </c>
      <c r="J109">
        <v>99.999446000000006</v>
      </c>
      <c r="K109">
        <v>0</v>
      </c>
      <c r="L109">
        <v>1</v>
      </c>
      <c r="M109">
        <v>1</v>
      </c>
      <c r="N109">
        <v>1</v>
      </c>
      <c r="O109">
        <v>5.5099999999999995E-4</v>
      </c>
      <c r="P109">
        <v>0</v>
      </c>
      <c r="Q109">
        <v>0</v>
      </c>
    </row>
    <row r="110" spans="1:17" x14ac:dyDescent="0.25">
      <c r="A110">
        <v>69</v>
      </c>
      <c r="B110">
        <v>58</v>
      </c>
      <c r="C110">
        <v>2047</v>
      </c>
      <c r="D110">
        <v>127604</v>
      </c>
      <c r="E110">
        <v>62.337077999999998</v>
      </c>
      <c r="F110">
        <v>61</v>
      </c>
      <c r="G110">
        <v>1991</v>
      </c>
      <c r="H110">
        <v>125744</v>
      </c>
      <c r="I110">
        <v>63.156204000000002</v>
      </c>
      <c r="J110">
        <v>98.542367999999996</v>
      </c>
      <c r="K110">
        <v>8</v>
      </c>
      <c r="L110">
        <v>56</v>
      </c>
      <c r="M110">
        <v>1860</v>
      </c>
      <c r="N110">
        <v>33.214286999999999</v>
      </c>
      <c r="O110">
        <v>1.457635</v>
      </c>
      <c r="P110">
        <v>0.11661100000000001</v>
      </c>
      <c r="Q110">
        <v>0.156837</v>
      </c>
    </row>
    <row r="111" spans="1:17" x14ac:dyDescent="0.25">
      <c r="A111">
        <v>60</v>
      </c>
      <c r="B111">
        <v>53</v>
      </c>
      <c r="C111">
        <v>1903</v>
      </c>
      <c r="D111">
        <v>129329</v>
      </c>
      <c r="E111">
        <v>67.960587000000004</v>
      </c>
      <c r="F111">
        <v>56</v>
      </c>
      <c r="G111">
        <v>1892</v>
      </c>
      <c r="H111">
        <v>128808</v>
      </c>
      <c r="I111">
        <v>68.080337999999998</v>
      </c>
      <c r="J111">
        <v>99.597149999999999</v>
      </c>
      <c r="K111">
        <v>4</v>
      </c>
      <c r="L111">
        <v>11</v>
      </c>
      <c r="M111">
        <v>521</v>
      </c>
      <c r="N111">
        <v>47.363636</v>
      </c>
      <c r="O111">
        <v>0.40284900000000001</v>
      </c>
      <c r="P111">
        <v>1.6114E-2</v>
      </c>
      <c r="Q111">
        <v>5.6291000000000001E-2</v>
      </c>
    </row>
    <row r="112" spans="1:17" x14ac:dyDescent="0.25">
      <c r="A112">
        <v>52</v>
      </c>
      <c r="B112">
        <v>62</v>
      </c>
      <c r="C112">
        <v>2112</v>
      </c>
      <c r="D112">
        <v>145942</v>
      </c>
      <c r="E112">
        <v>69.101326</v>
      </c>
      <c r="F112">
        <v>52</v>
      </c>
      <c r="G112">
        <v>2082</v>
      </c>
      <c r="H112">
        <v>143131</v>
      </c>
      <c r="I112">
        <v>68.746880000000004</v>
      </c>
      <c r="J112">
        <v>98.073893999999996</v>
      </c>
      <c r="K112">
        <v>0</v>
      </c>
      <c r="L112">
        <v>30</v>
      </c>
      <c r="M112">
        <v>2811</v>
      </c>
      <c r="N112">
        <v>93.699996999999996</v>
      </c>
      <c r="O112">
        <v>1.9261079999999999</v>
      </c>
      <c r="P112">
        <v>0</v>
      </c>
      <c r="Q112">
        <v>0.28631899999999999</v>
      </c>
    </row>
    <row r="113" spans="1:17" x14ac:dyDescent="0.25">
      <c r="A113">
        <v>76</v>
      </c>
      <c r="B113">
        <v>80</v>
      </c>
      <c r="C113">
        <v>4350</v>
      </c>
      <c r="D113">
        <v>335878</v>
      </c>
      <c r="E113">
        <v>77.213333000000006</v>
      </c>
      <c r="F113">
        <v>70</v>
      </c>
      <c r="G113">
        <v>4024</v>
      </c>
      <c r="H113">
        <v>310258</v>
      </c>
      <c r="I113">
        <v>77.101890999999995</v>
      </c>
      <c r="J113">
        <v>92.372232999999994</v>
      </c>
      <c r="K113">
        <v>6</v>
      </c>
      <c r="L113">
        <v>326</v>
      </c>
      <c r="M113">
        <v>25620</v>
      </c>
      <c r="N113">
        <v>78.588959000000003</v>
      </c>
      <c r="O113">
        <v>7.6277699999999999</v>
      </c>
      <c r="P113">
        <v>0.45766600000000002</v>
      </c>
      <c r="Q113">
        <v>2.1016170000000001</v>
      </c>
    </row>
    <row r="114" spans="1:17" x14ac:dyDescent="0.25">
      <c r="A114">
        <v>70</v>
      </c>
      <c r="B114">
        <v>70</v>
      </c>
      <c r="C114">
        <v>3452</v>
      </c>
      <c r="D114">
        <v>289808</v>
      </c>
      <c r="E114">
        <v>83.953650999999994</v>
      </c>
      <c r="F114">
        <v>70</v>
      </c>
      <c r="G114">
        <v>3426</v>
      </c>
      <c r="H114">
        <v>289358</v>
      </c>
      <c r="I114">
        <v>84.459427000000005</v>
      </c>
      <c r="J114">
        <v>99.844723999999999</v>
      </c>
      <c r="K114">
        <v>0</v>
      </c>
      <c r="L114">
        <v>26</v>
      </c>
      <c r="M114">
        <v>450</v>
      </c>
      <c r="N114">
        <v>17.307691999999999</v>
      </c>
      <c r="O114">
        <v>0.155275</v>
      </c>
      <c r="P114">
        <v>0</v>
      </c>
      <c r="Q114">
        <v>2.66E-3</v>
      </c>
    </row>
    <row r="115" spans="1:17" x14ac:dyDescent="0.25">
      <c r="A115">
        <v>58</v>
      </c>
      <c r="B115">
        <v>56</v>
      </c>
      <c r="C115">
        <v>2466</v>
      </c>
      <c r="D115">
        <v>183548</v>
      </c>
      <c r="E115">
        <v>74.431465000000003</v>
      </c>
      <c r="F115">
        <v>58</v>
      </c>
      <c r="G115">
        <v>2465</v>
      </c>
      <c r="H115">
        <v>183547</v>
      </c>
      <c r="I115">
        <v>74.461258000000001</v>
      </c>
      <c r="J115">
        <v>99.999458000000004</v>
      </c>
      <c r="K115">
        <v>0</v>
      </c>
      <c r="L115">
        <v>1</v>
      </c>
      <c r="M115">
        <v>1</v>
      </c>
      <c r="N115">
        <v>1</v>
      </c>
      <c r="O115">
        <v>5.4500000000000002E-4</v>
      </c>
      <c r="P115">
        <v>0</v>
      </c>
      <c r="Q115">
        <v>0</v>
      </c>
    </row>
    <row r="116" spans="1:17" x14ac:dyDescent="0.25">
      <c r="A116">
        <v>74</v>
      </c>
      <c r="B116">
        <v>83</v>
      </c>
      <c r="C116">
        <v>4457</v>
      </c>
      <c r="D116">
        <v>375345</v>
      </c>
      <c r="E116">
        <v>84.214721999999995</v>
      </c>
      <c r="F116">
        <v>74</v>
      </c>
      <c r="G116">
        <v>4451</v>
      </c>
      <c r="H116">
        <v>375219</v>
      </c>
      <c r="I116">
        <v>84.299933999999993</v>
      </c>
      <c r="J116">
        <v>99.966431</v>
      </c>
      <c r="K116">
        <v>0</v>
      </c>
      <c r="L116">
        <v>6</v>
      </c>
      <c r="M116">
        <v>126</v>
      </c>
      <c r="N116">
        <v>21</v>
      </c>
      <c r="O116">
        <v>3.3569000000000002E-2</v>
      </c>
      <c r="P116">
        <v>0</v>
      </c>
      <c r="Q116">
        <v>1.55E-4</v>
      </c>
    </row>
    <row r="117" spans="1:17" x14ac:dyDescent="0.25">
      <c r="A117">
        <v>62</v>
      </c>
      <c r="B117">
        <v>63</v>
      </c>
      <c r="C117">
        <v>2884</v>
      </c>
      <c r="D117">
        <v>212278</v>
      </c>
      <c r="E117">
        <v>73.605407999999997</v>
      </c>
      <c r="F117">
        <v>62</v>
      </c>
      <c r="G117">
        <v>2867</v>
      </c>
      <c r="H117">
        <v>209144</v>
      </c>
      <c r="I117">
        <v>72.948729999999998</v>
      </c>
      <c r="J117">
        <v>98.523634999999999</v>
      </c>
      <c r="K117">
        <v>0</v>
      </c>
      <c r="L117">
        <v>17</v>
      </c>
      <c r="M117">
        <v>3134</v>
      </c>
      <c r="N117">
        <v>184.352936</v>
      </c>
      <c r="O117">
        <v>1.4763660000000001</v>
      </c>
      <c r="P117">
        <v>0</v>
      </c>
      <c r="Q117">
        <v>0.13558200000000001</v>
      </c>
    </row>
    <row r="118" spans="1:17" x14ac:dyDescent="0.25">
      <c r="A118">
        <v>65</v>
      </c>
      <c r="B118">
        <v>61</v>
      </c>
      <c r="C118">
        <v>2676</v>
      </c>
      <c r="D118">
        <v>201422</v>
      </c>
      <c r="E118">
        <v>75.269806000000003</v>
      </c>
      <c r="F118">
        <v>56</v>
      </c>
      <c r="G118">
        <v>2489</v>
      </c>
      <c r="H118">
        <v>180508</v>
      </c>
      <c r="I118">
        <v>72.522300999999999</v>
      </c>
      <c r="J118">
        <v>89.616822999999997</v>
      </c>
      <c r="K118">
        <v>9</v>
      </c>
      <c r="L118">
        <v>187</v>
      </c>
      <c r="M118">
        <v>20914</v>
      </c>
      <c r="N118">
        <v>111.839569</v>
      </c>
      <c r="O118">
        <v>10.383175</v>
      </c>
      <c r="P118">
        <v>0.93448600000000004</v>
      </c>
      <c r="Q118">
        <v>1.877243</v>
      </c>
    </row>
    <row r="119" spans="1:17" x14ac:dyDescent="0.25">
      <c r="A119">
        <v>62</v>
      </c>
      <c r="B119">
        <v>57</v>
      </c>
      <c r="C119">
        <v>2608</v>
      </c>
      <c r="D119">
        <v>200239</v>
      </c>
      <c r="E119">
        <v>76.778755000000004</v>
      </c>
      <c r="F119">
        <v>62</v>
      </c>
      <c r="G119">
        <v>2493</v>
      </c>
      <c r="H119">
        <v>187112</v>
      </c>
      <c r="I119">
        <v>75.054955000000007</v>
      </c>
      <c r="J119">
        <v>93.444334999999995</v>
      </c>
      <c r="K119">
        <v>0</v>
      </c>
      <c r="L119">
        <v>115</v>
      </c>
      <c r="M119">
        <v>13127</v>
      </c>
      <c r="N119">
        <v>114.14782700000001</v>
      </c>
      <c r="O119">
        <v>6.5556660000000004</v>
      </c>
      <c r="P119">
        <v>0</v>
      </c>
      <c r="Q119">
        <v>1.2710760000000001</v>
      </c>
    </row>
    <row r="120" spans="1:17" x14ac:dyDescent="0.25">
      <c r="A120">
        <v>58</v>
      </c>
      <c r="B120">
        <v>65</v>
      </c>
      <c r="C120">
        <v>2866</v>
      </c>
      <c r="D120">
        <v>236503</v>
      </c>
      <c r="E120">
        <v>82.520240999999999</v>
      </c>
      <c r="F120">
        <v>58</v>
      </c>
      <c r="G120">
        <v>2864</v>
      </c>
      <c r="H120">
        <v>236384</v>
      </c>
      <c r="I120">
        <v>82.536315999999999</v>
      </c>
      <c r="J120">
        <v>99.949681999999996</v>
      </c>
      <c r="K120">
        <v>0</v>
      </c>
      <c r="L120">
        <v>2</v>
      </c>
      <c r="M120">
        <v>119</v>
      </c>
      <c r="N120">
        <v>59.5</v>
      </c>
      <c r="O120">
        <v>5.0316E-2</v>
      </c>
      <c r="P120">
        <v>0</v>
      </c>
      <c r="Q120">
        <v>5.5800000000000001E-4</v>
      </c>
    </row>
    <row r="121" spans="1:17" x14ac:dyDescent="0.25">
      <c r="A121">
        <v>71</v>
      </c>
      <c r="B121">
        <v>69</v>
      </c>
      <c r="C121">
        <v>3653</v>
      </c>
      <c r="D121">
        <v>332103</v>
      </c>
      <c r="E121">
        <v>90.912398999999994</v>
      </c>
      <c r="F121">
        <v>71</v>
      </c>
      <c r="G121">
        <v>3652</v>
      </c>
      <c r="H121">
        <v>332102</v>
      </c>
      <c r="I121">
        <v>90.937019000000006</v>
      </c>
      <c r="J121">
        <v>99.999696</v>
      </c>
      <c r="K121">
        <v>0</v>
      </c>
      <c r="L121">
        <v>1</v>
      </c>
      <c r="M121">
        <v>1</v>
      </c>
      <c r="N121">
        <v>1</v>
      </c>
      <c r="O121">
        <v>3.01E-4</v>
      </c>
      <c r="P121">
        <v>0</v>
      </c>
      <c r="Q121">
        <v>0</v>
      </c>
    </row>
    <row r="122" spans="1:17" x14ac:dyDescent="0.25">
      <c r="A122">
        <v>54</v>
      </c>
      <c r="B122">
        <v>53</v>
      </c>
      <c r="C122">
        <v>2204</v>
      </c>
      <c r="D122">
        <v>194379</v>
      </c>
      <c r="E122">
        <v>88.193741000000003</v>
      </c>
      <c r="F122">
        <v>54</v>
      </c>
      <c r="G122">
        <v>2203</v>
      </c>
      <c r="H122">
        <v>194378</v>
      </c>
      <c r="I122">
        <v>88.233315000000005</v>
      </c>
      <c r="J122">
        <v>99.999487000000002</v>
      </c>
      <c r="K122">
        <v>0</v>
      </c>
      <c r="L122">
        <v>1</v>
      </c>
      <c r="M122">
        <v>1</v>
      </c>
      <c r="N122">
        <v>1</v>
      </c>
      <c r="O122">
        <v>5.1400000000000003E-4</v>
      </c>
      <c r="P122">
        <v>0</v>
      </c>
      <c r="Q122">
        <v>0</v>
      </c>
    </row>
    <row r="123" spans="1:17" x14ac:dyDescent="0.25">
      <c r="A123">
        <v>59</v>
      </c>
      <c r="B123">
        <v>55</v>
      </c>
      <c r="C123">
        <v>2379</v>
      </c>
      <c r="D123">
        <v>209120</v>
      </c>
      <c r="E123">
        <v>87.902480999999995</v>
      </c>
      <c r="F123">
        <v>56</v>
      </c>
      <c r="G123">
        <v>2212</v>
      </c>
      <c r="H123">
        <v>190900</v>
      </c>
      <c r="I123">
        <v>86.301986999999997</v>
      </c>
      <c r="J123">
        <v>91.287296999999995</v>
      </c>
      <c r="K123">
        <v>3</v>
      </c>
      <c r="L123">
        <v>167</v>
      </c>
      <c r="M123">
        <v>18220</v>
      </c>
      <c r="N123">
        <v>109.101799</v>
      </c>
      <c r="O123">
        <v>8.7127009999999991</v>
      </c>
      <c r="P123">
        <v>0.26138099999999997</v>
      </c>
      <c r="Q123">
        <v>1.4307669999999999</v>
      </c>
    </row>
    <row r="124" spans="1:17" x14ac:dyDescent="0.25">
      <c r="A124">
        <v>64</v>
      </c>
      <c r="B124">
        <v>61</v>
      </c>
      <c r="C124">
        <v>2977</v>
      </c>
      <c r="D124">
        <v>238619</v>
      </c>
      <c r="E124">
        <v>80.154182000000006</v>
      </c>
      <c r="F124">
        <v>64</v>
      </c>
      <c r="G124">
        <v>2976</v>
      </c>
      <c r="H124">
        <v>238618</v>
      </c>
      <c r="I124">
        <v>80.180779000000001</v>
      </c>
      <c r="J124">
        <v>99.999583000000001</v>
      </c>
      <c r="K124">
        <v>0</v>
      </c>
      <c r="L124">
        <v>1</v>
      </c>
      <c r="M124">
        <v>1</v>
      </c>
      <c r="N124">
        <v>1</v>
      </c>
      <c r="O124">
        <v>4.1899999999999999E-4</v>
      </c>
      <c r="P124">
        <v>0</v>
      </c>
      <c r="Q124">
        <v>0</v>
      </c>
    </row>
    <row r="125" spans="1:17" x14ac:dyDescent="0.25">
      <c r="A125">
        <v>64</v>
      </c>
      <c r="B125">
        <v>56</v>
      </c>
      <c r="C125">
        <v>2628</v>
      </c>
      <c r="D125">
        <v>213112</v>
      </c>
      <c r="E125">
        <v>81.092849999999999</v>
      </c>
      <c r="F125">
        <v>64</v>
      </c>
      <c r="G125">
        <v>2627</v>
      </c>
      <c r="H125">
        <v>213111</v>
      </c>
      <c r="I125">
        <v>81.123337000000006</v>
      </c>
      <c r="J125">
        <v>99.999528999999995</v>
      </c>
      <c r="K125">
        <v>0</v>
      </c>
      <c r="L125">
        <v>1</v>
      </c>
      <c r="M125">
        <v>1</v>
      </c>
      <c r="N125">
        <v>1</v>
      </c>
      <c r="O125">
        <v>4.6900000000000002E-4</v>
      </c>
      <c r="P125">
        <v>0</v>
      </c>
      <c r="Q125">
        <v>0</v>
      </c>
    </row>
    <row r="126" spans="1:17" x14ac:dyDescent="0.25">
      <c r="A126">
        <v>93</v>
      </c>
      <c r="B126">
        <v>87</v>
      </c>
      <c r="C126">
        <v>5799</v>
      </c>
      <c r="D126">
        <v>506582</v>
      </c>
      <c r="E126">
        <v>87.356789000000006</v>
      </c>
      <c r="F126">
        <v>82</v>
      </c>
      <c r="G126">
        <v>5340</v>
      </c>
      <c r="H126">
        <v>467096</v>
      </c>
      <c r="I126">
        <v>87.471160999999995</v>
      </c>
      <c r="J126">
        <v>92.205404999999999</v>
      </c>
      <c r="K126">
        <v>11</v>
      </c>
      <c r="L126">
        <v>459</v>
      </c>
      <c r="M126">
        <v>39486</v>
      </c>
      <c r="N126">
        <v>86.026145999999997</v>
      </c>
      <c r="O126">
        <v>7.7945919999999997</v>
      </c>
      <c r="P126">
        <v>0.85740499999999997</v>
      </c>
      <c r="Q126">
        <v>2.5550470000000001</v>
      </c>
    </row>
    <row r="127" spans="1:17" x14ac:dyDescent="0.25">
      <c r="A127">
        <v>73</v>
      </c>
      <c r="B127">
        <v>63</v>
      </c>
      <c r="C127">
        <v>2727</v>
      </c>
      <c r="D127">
        <v>196575</v>
      </c>
      <c r="E127">
        <v>72.084709000000004</v>
      </c>
      <c r="F127">
        <v>63</v>
      </c>
      <c r="G127">
        <v>2714</v>
      </c>
      <c r="H127">
        <v>194102</v>
      </c>
      <c r="I127">
        <v>71.518790999999993</v>
      </c>
      <c r="J127">
        <v>98.741955000000004</v>
      </c>
      <c r="K127">
        <v>10</v>
      </c>
      <c r="L127">
        <v>13</v>
      </c>
      <c r="M127">
        <v>2473</v>
      </c>
      <c r="N127">
        <v>190.230774</v>
      </c>
      <c r="O127">
        <v>1.2580439999999999</v>
      </c>
      <c r="P127">
        <v>0.125804</v>
      </c>
      <c r="Q127">
        <v>0.20935500000000001</v>
      </c>
    </row>
    <row r="128" spans="1:17" x14ac:dyDescent="0.25">
      <c r="A128">
        <v>90</v>
      </c>
      <c r="B128">
        <v>78</v>
      </c>
      <c r="C128">
        <v>4232</v>
      </c>
      <c r="D128">
        <v>323482</v>
      </c>
      <c r="E128">
        <v>76.437149000000005</v>
      </c>
      <c r="F128">
        <v>90</v>
      </c>
      <c r="G128">
        <v>4219</v>
      </c>
      <c r="H128">
        <v>316439</v>
      </c>
      <c r="I128">
        <v>75.003319000000005</v>
      </c>
      <c r="J128">
        <v>97.822755999999998</v>
      </c>
      <c r="K128">
        <v>0</v>
      </c>
      <c r="L128">
        <v>13</v>
      </c>
      <c r="M128">
        <v>7043</v>
      </c>
      <c r="N128">
        <v>541.769226</v>
      </c>
      <c r="O128">
        <v>2.1772459999999998</v>
      </c>
      <c r="P128">
        <v>0</v>
      </c>
      <c r="Q128">
        <v>0.47022700000000001</v>
      </c>
    </row>
    <row r="129" spans="1:17" x14ac:dyDescent="0.25">
      <c r="A129">
        <v>54</v>
      </c>
      <c r="B129">
        <v>54</v>
      </c>
      <c r="C129">
        <v>2177</v>
      </c>
      <c r="D129">
        <v>152523</v>
      </c>
      <c r="E129">
        <v>70.061096000000006</v>
      </c>
      <c r="F129">
        <v>54</v>
      </c>
      <c r="G129">
        <v>2161</v>
      </c>
      <c r="H129">
        <v>148706</v>
      </c>
      <c r="I129">
        <v>68.813514999999995</v>
      </c>
      <c r="J129">
        <v>97.497427000000002</v>
      </c>
      <c r="K129">
        <v>0</v>
      </c>
      <c r="L129">
        <v>16</v>
      </c>
      <c r="M129">
        <v>3817</v>
      </c>
      <c r="N129">
        <v>238.5625</v>
      </c>
      <c r="O129">
        <v>2.5025729999999999</v>
      </c>
      <c r="P129">
        <v>0</v>
      </c>
      <c r="Q129">
        <v>0.30703599999999998</v>
      </c>
    </row>
    <row r="130" spans="1:17" x14ac:dyDescent="0.25">
      <c r="A130">
        <v>61</v>
      </c>
      <c r="B130">
        <v>55</v>
      </c>
      <c r="C130">
        <v>2386</v>
      </c>
      <c r="D130">
        <v>167772</v>
      </c>
      <c r="E130">
        <v>70.315169999999995</v>
      </c>
      <c r="F130">
        <v>61</v>
      </c>
      <c r="G130">
        <v>2384</v>
      </c>
      <c r="H130">
        <v>167688</v>
      </c>
      <c r="I130">
        <v>70.338927999999996</v>
      </c>
      <c r="J130">
        <v>99.949932000000004</v>
      </c>
      <c r="K130">
        <v>0</v>
      </c>
      <c r="L130">
        <v>2</v>
      </c>
      <c r="M130">
        <v>84</v>
      </c>
      <c r="N130">
        <v>42</v>
      </c>
      <c r="O130">
        <v>5.0068000000000001E-2</v>
      </c>
      <c r="P130">
        <v>0</v>
      </c>
      <c r="Q130">
        <v>4.1720000000000004E-3</v>
      </c>
    </row>
    <row r="131" spans="1:17" x14ac:dyDescent="0.25">
      <c r="A131">
        <v>46</v>
      </c>
      <c r="B131">
        <v>44</v>
      </c>
      <c r="C131">
        <v>1614</v>
      </c>
      <c r="D131">
        <v>118933</v>
      </c>
      <c r="E131">
        <v>73.688354000000004</v>
      </c>
      <c r="F131">
        <v>46</v>
      </c>
      <c r="G131">
        <v>1612</v>
      </c>
      <c r="H131">
        <v>118932</v>
      </c>
      <c r="I131">
        <v>73.779160000000005</v>
      </c>
      <c r="J131">
        <v>99.999160000000003</v>
      </c>
      <c r="K131">
        <v>0</v>
      </c>
      <c r="L131">
        <v>2</v>
      </c>
      <c r="M131">
        <v>1</v>
      </c>
      <c r="N131">
        <v>0.5</v>
      </c>
      <c r="O131">
        <v>8.4099999999999995E-4</v>
      </c>
      <c r="P131">
        <v>0</v>
      </c>
      <c r="Q131">
        <v>0</v>
      </c>
    </row>
    <row r="132" spans="1:17" x14ac:dyDescent="0.25">
      <c r="A132">
        <v>63</v>
      </c>
      <c r="B132">
        <v>58</v>
      </c>
      <c r="C132">
        <v>2804</v>
      </c>
      <c r="D132">
        <v>215109</v>
      </c>
      <c r="E132">
        <v>76.715050000000005</v>
      </c>
      <c r="F132">
        <v>63</v>
      </c>
      <c r="G132">
        <v>2801</v>
      </c>
      <c r="H132">
        <v>214590</v>
      </c>
      <c r="I132">
        <v>76.611923000000004</v>
      </c>
      <c r="J132">
        <v>99.758725999999996</v>
      </c>
      <c r="K132">
        <v>0</v>
      </c>
      <c r="L132">
        <v>3</v>
      </c>
      <c r="M132">
        <v>519</v>
      </c>
      <c r="N132">
        <v>173</v>
      </c>
      <c r="O132">
        <v>0.24127299999999999</v>
      </c>
      <c r="P132">
        <v>0</v>
      </c>
      <c r="Q132">
        <v>4.9280000000000001E-3</v>
      </c>
    </row>
    <row r="133" spans="1:17" x14ac:dyDescent="0.25">
      <c r="A133">
        <v>60</v>
      </c>
      <c r="B133">
        <v>58</v>
      </c>
      <c r="C133">
        <v>2683</v>
      </c>
      <c r="D133">
        <v>202530</v>
      </c>
      <c r="E133">
        <v>75.486396999999997</v>
      </c>
      <c r="F133">
        <v>60</v>
      </c>
      <c r="G133">
        <v>2682</v>
      </c>
      <c r="H133">
        <v>202525</v>
      </c>
      <c r="I133">
        <v>75.512680000000003</v>
      </c>
      <c r="J133">
        <v>99.997532000000007</v>
      </c>
      <c r="K133">
        <v>0</v>
      </c>
      <c r="L133">
        <v>1</v>
      </c>
      <c r="M133">
        <v>5</v>
      </c>
      <c r="N133">
        <v>5</v>
      </c>
      <c r="O133">
        <v>2.4689999999999998E-3</v>
      </c>
      <c r="P133">
        <v>0</v>
      </c>
      <c r="Q133">
        <v>0</v>
      </c>
    </row>
    <row r="134" spans="1:17" x14ac:dyDescent="0.25">
      <c r="A134">
        <v>58</v>
      </c>
      <c r="B134">
        <v>56</v>
      </c>
      <c r="C134">
        <v>2430</v>
      </c>
      <c r="D134">
        <v>190228</v>
      </c>
      <c r="E134">
        <v>78.283126999999993</v>
      </c>
      <c r="F134">
        <v>50</v>
      </c>
      <c r="G134">
        <v>2068</v>
      </c>
      <c r="H134">
        <v>151994</v>
      </c>
      <c r="I134">
        <v>73.498062000000004</v>
      </c>
      <c r="J134">
        <v>79.900962000000007</v>
      </c>
      <c r="K134">
        <v>8</v>
      </c>
      <c r="L134">
        <v>362</v>
      </c>
      <c r="M134">
        <v>38234</v>
      </c>
      <c r="N134">
        <v>105.618782</v>
      </c>
      <c r="O134">
        <v>20.099039000000001</v>
      </c>
      <c r="P134">
        <v>1.607923</v>
      </c>
      <c r="Q134">
        <v>3.5171739999999998</v>
      </c>
    </row>
    <row r="135" spans="1:17" x14ac:dyDescent="0.25">
      <c r="A135">
        <v>61</v>
      </c>
      <c r="B135">
        <v>58</v>
      </c>
      <c r="C135">
        <v>2644</v>
      </c>
      <c r="D135">
        <v>198292</v>
      </c>
      <c r="E135">
        <v>74.996971000000002</v>
      </c>
      <c r="F135">
        <v>61</v>
      </c>
      <c r="G135">
        <v>2642</v>
      </c>
      <c r="H135">
        <v>198291</v>
      </c>
      <c r="I135">
        <v>75.053368000000006</v>
      </c>
      <c r="J135">
        <v>99.999493000000001</v>
      </c>
      <c r="K135">
        <v>0</v>
      </c>
      <c r="L135">
        <v>2</v>
      </c>
      <c r="M135">
        <v>1</v>
      </c>
      <c r="N135">
        <v>0.5</v>
      </c>
      <c r="O135">
        <v>5.04E-4</v>
      </c>
      <c r="P135">
        <v>0</v>
      </c>
      <c r="Q135">
        <v>0</v>
      </c>
    </row>
    <row r="136" spans="1:17" x14ac:dyDescent="0.25">
      <c r="A136">
        <v>59</v>
      </c>
      <c r="B136">
        <v>58</v>
      </c>
      <c r="C136">
        <v>2396</v>
      </c>
      <c r="D136">
        <v>194092</v>
      </c>
      <c r="E136">
        <v>81.006675999999999</v>
      </c>
      <c r="F136">
        <v>58</v>
      </c>
      <c r="G136">
        <v>2355</v>
      </c>
      <c r="H136">
        <v>182284</v>
      </c>
      <c r="I136">
        <v>77.402968999999999</v>
      </c>
      <c r="J136">
        <v>93.916285000000002</v>
      </c>
      <c r="K136">
        <v>1</v>
      </c>
      <c r="L136">
        <v>41</v>
      </c>
      <c r="M136">
        <v>11808</v>
      </c>
      <c r="N136">
        <v>288</v>
      </c>
      <c r="O136">
        <v>6.0837130000000004</v>
      </c>
      <c r="P136">
        <v>6.0837000000000002E-2</v>
      </c>
      <c r="Q136">
        <v>0.86629500000000004</v>
      </c>
    </row>
    <row r="137" spans="1:17" x14ac:dyDescent="0.25">
      <c r="A137">
        <v>57</v>
      </c>
      <c r="B137">
        <v>59</v>
      </c>
      <c r="C137">
        <v>2551</v>
      </c>
      <c r="D137">
        <v>202917</v>
      </c>
      <c r="E137">
        <v>79.544098000000005</v>
      </c>
      <c r="F137">
        <v>54</v>
      </c>
      <c r="G137">
        <v>2412</v>
      </c>
      <c r="H137">
        <v>183016</v>
      </c>
      <c r="I137">
        <v>75.877280999999996</v>
      </c>
      <c r="J137">
        <v>90.192543999999998</v>
      </c>
      <c r="K137">
        <v>3</v>
      </c>
      <c r="L137">
        <v>139</v>
      </c>
      <c r="M137">
        <v>19901</v>
      </c>
      <c r="N137">
        <v>143.17266799999999</v>
      </c>
      <c r="O137">
        <v>9.8074589999999997</v>
      </c>
      <c r="P137">
        <v>0.29422399999999999</v>
      </c>
      <c r="Q137">
        <v>1.4754160000000001</v>
      </c>
    </row>
    <row r="138" spans="1:17" x14ac:dyDescent="0.25">
      <c r="A138">
        <v>78</v>
      </c>
      <c r="B138">
        <v>83</v>
      </c>
      <c r="C138">
        <v>4633</v>
      </c>
      <c r="D138">
        <v>416934</v>
      </c>
      <c r="E138">
        <v>89.992232999999999</v>
      </c>
      <c r="F138">
        <v>78</v>
      </c>
      <c r="G138">
        <v>4605</v>
      </c>
      <c r="H138">
        <v>407197</v>
      </c>
      <c r="I138">
        <v>88.424972999999994</v>
      </c>
      <c r="J138">
        <v>97.664618000000004</v>
      </c>
      <c r="K138">
        <v>0</v>
      </c>
      <c r="L138">
        <v>28</v>
      </c>
      <c r="M138">
        <v>9737</v>
      </c>
      <c r="N138">
        <v>347.75</v>
      </c>
      <c r="O138">
        <v>2.3353820000000001</v>
      </c>
      <c r="P138">
        <v>0</v>
      </c>
      <c r="Q138">
        <v>0.62841599999999997</v>
      </c>
    </row>
    <row r="139" spans="1:17" x14ac:dyDescent="0.25">
      <c r="A139">
        <v>59</v>
      </c>
      <c r="B139">
        <v>53</v>
      </c>
      <c r="C139">
        <v>2274</v>
      </c>
      <c r="D139">
        <v>151730</v>
      </c>
      <c r="E139">
        <v>66.723831000000004</v>
      </c>
      <c r="F139">
        <v>58</v>
      </c>
      <c r="G139">
        <v>2245</v>
      </c>
      <c r="H139">
        <v>148504</v>
      </c>
      <c r="I139">
        <v>66.148773000000006</v>
      </c>
      <c r="J139">
        <v>97.873855000000006</v>
      </c>
      <c r="K139">
        <v>1</v>
      </c>
      <c r="L139">
        <v>29</v>
      </c>
      <c r="M139">
        <v>3226</v>
      </c>
      <c r="N139">
        <v>111.24137899999999</v>
      </c>
      <c r="O139">
        <v>2.1261450000000002</v>
      </c>
      <c r="P139">
        <v>2.1260999999999999E-2</v>
      </c>
      <c r="Q139">
        <v>0.25582300000000002</v>
      </c>
    </row>
    <row r="140" spans="1:17" x14ac:dyDescent="0.25">
      <c r="A140">
        <v>54</v>
      </c>
      <c r="B140">
        <v>58</v>
      </c>
      <c r="C140">
        <v>2348</v>
      </c>
      <c r="D140">
        <v>187883</v>
      </c>
      <c r="E140">
        <v>80.018310999999997</v>
      </c>
      <c r="F140">
        <v>48</v>
      </c>
      <c r="G140">
        <v>2060</v>
      </c>
      <c r="H140">
        <v>150552</v>
      </c>
      <c r="I140">
        <v>73.083495999999997</v>
      </c>
      <c r="J140">
        <v>80.130719999999997</v>
      </c>
      <c r="K140">
        <v>6</v>
      </c>
      <c r="L140">
        <v>288</v>
      </c>
      <c r="M140">
        <v>37331</v>
      </c>
      <c r="N140">
        <v>129.621521</v>
      </c>
      <c r="O140">
        <v>19.86928</v>
      </c>
      <c r="P140">
        <v>1.1921569999999999</v>
      </c>
      <c r="Q140">
        <v>3.1824110000000001</v>
      </c>
    </row>
    <row r="141" spans="1:17" x14ac:dyDescent="0.25">
      <c r="A141">
        <v>50</v>
      </c>
      <c r="B141">
        <v>50</v>
      </c>
      <c r="C141">
        <v>2003</v>
      </c>
      <c r="D141">
        <v>175317</v>
      </c>
      <c r="E141">
        <v>87.527206000000007</v>
      </c>
      <c r="F141">
        <v>50</v>
      </c>
      <c r="G141">
        <v>2002</v>
      </c>
      <c r="H141">
        <v>175316</v>
      </c>
      <c r="I141">
        <v>87.570426999999995</v>
      </c>
      <c r="J141">
        <v>99.999427999999995</v>
      </c>
      <c r="K141">
        <v>0</v>
      </c>
      <c r="L141">
        <v>1</v>
      </c>
      <c r="M141">
        <v>1</v>
      </c>
      <c r="N141">
        <v>1</v>
      </c>
      <c r="O141">
        <v>5.6999999999999998E-4</v>
      </c>
      <c r="P141">
        <v>0</v>
      </c>
      <c r="Q141">
        <v>0</v>
      </c>
    </row>
    <row r="142" spans="1:17" x14ac:dyDescent="0.25">
      <c r="A142">
        <v>44</v>
      </c>
      <c r="B142">
        <v>48</v>
      </c>
      <c r="C142">
        <v>1655</v>
      </c>
      <c r="D142">
        <v>113455</v>
      </c>
      <c r="E142">
        <v>68.552871999999994</v>
      </c>
      <c r="F142">
        <v>44</v>
      </c>
      <c r="G142">
        <v>1635</v>
      </c>
      <c r="H142">
        <v>113420</v>
      </c>
      <c r="I142">
        <v>69.370033000000006</v>
      </c>
      <c r="J142">
        <v>99.969149000000002</v>
      </c>
      <c r="K142">
        <v>0</v>
      </c>
      <c r="L142">
        <v>20</v>
      </c>
      <c r="M142">
        <v>35</v>
      </c>
      <c r="N142">
        <v>1.75</v>
      </c>
      <c r="O142">
        <v>3.0849000000000001E-2</v>
      </c>
      <c r="P142">
        <v>0</v>
      </c>
      <c r="Q142">
        <v>3.2439999999999999E-3</v>
      </c>
    </row>
    <row r="143" spans="1:17" x14ac:dyDescent="0.25">
      <c r="A143">
        <v>64</v>
      </c>
      <c r="B143">
        <v>62</v>
      </c>
      <c r="C143">
        <v>2439</v>
      </c>
      <c r="D143">
        <v>185818</v>
      </c>
      <c r="E143">
        <v>76.186142000000004</v>
      </c>
      <c r="F143">
        <v>50</v>
      </c>
      <c r="G143">
        <v>2130</v>
      </c>
      <c r="H143">
        <v>151766</v>
      </c>
      <c r="I143">
        <v>71.251639999999995</v>
      </c>
      <c r="J143">
        <v>81.674539999999993</v>
      </c>
      <c r="K143">
        <v>14</v>
      </c>
      <c r="L143">
        <v>309</v>
      </c>
      <c r="M143">
        <v>34052</v>
      </c>
      <c r="N143">
        <v>110.20064499999999</v>
      </c>
      <c r="O143">
        <v>18.325458000000001</v>
      </c>
      <c r="P143">
        <v>2.5655640000000002</v>
      </c>
      <c r="Q143">
        <v>3.0511569999999999</v>
      </c>
    </row>
    <row r="144" spans="1:17" x14ac:dyDescent="0.25">
      <c r="A144">
        <v>62</v>
      </c>
      <c r="B144">
        <v>59</v>
      </c>
      <c r="C144">
        <v>2719</v>
      </c>
      <c r="D144">
        <v>204951</v>
      </c>
      <c r="E144">
        <v>75.377341999999999</v>
      </c>
      <c r="F144">
        <v>62</v>
      </c>
      <c r="G144">
        <v>2714</v>
      </c>
      <c r="H144">
        <v>204795</v>
      </c>
      <c r="I144">
        <v>75.458732999999995</v>
      </c>
      <c r="J144">
        <v>99.923884999999999</v>
      </c>
      <c r="K144">
        <v>0</v>
      </c>
      <c r="L144">
        <v>5</v>
      </c>
      <c r="M144">
        <v>156</v>
      </c>
      <c r="N144">
        <v>31.200001</v>
      </c>
      <c r="O144">
        <v>7.6116000000000003E-2</v>
      </c>
      <c r="P144">
        <v>0</v>
      </c>
      <c r="Q144">
        <v>7.5600000000000005E-4</v>
      </c>
    </row>
    <row r="145" spans="1:17" x14ac:dyDescent="0.25">
      <c r="A145">
        <v>59</v>
      </c>
      <c r="B145">
        <v>57</v>
      </c>
      <c r="C145">
        <v>2477</v>
      </c>
      <c r="D145">
        <v>183936</v>
      </c>
      <c r="E145">
        <v>74.257568000000006</v>
      </c>
      <c r="F145">
        <v>59</v>
      </c>
      <c r="G145">
        <v>2342</v>
      </c>
      <c r="H145">
        <v>174731</v>
      </c>
      <c r="I145">
        <v>74.607596999999998</v>
      </c>
      <c r="J145">
        <v>94.995540000000005</v>
      </c>
      <c r="K145">
        <v>0</v>
      </c>
      <c r="L145">
        <v>135</v>
      </c>
      <c r="M145">
        <v>9205</v>
      </c>
      <c r="N145">
        <v>68.185187999999997</v>
      </c>
      <c r="O145">
        <v>5.0044579999999996</v>
      </c>
      <c r="P145">
        <v>0</v>
      </c>
      <c r="Q145">
        <v>0.94248500000000002</v>
      </c>
    </row>
    <row r="146" spans="1:17" x14ac:dyDescent="0.25">
      <c r="A146">
        <v>58</v>
      </c>
      <c r="B146">
        <v>59</v>
      </c>
      <c r="C146">
        <v>2495</v>
      </c>
      <c r="D146">
        <v>192919</v>
      </c>
      <c r="E146">
        <v>77.322243</v>
      </c>
      <c r="F146">
        <v>58</v>
      </c>
      <c r="G146">
        <v>2481</v>
      </c>
      <c r="H146">
        <v>188351</v>
      </c>
      <c r="I146">
        <v>75.917373999999995</v>
      </c>
      <c r="J146">
        <v>97.632170000000002</v>
      </c>
      <c r="K146">
        <v>0</v>
      </c>
      <c r="L146">
        <v>14</v>
      </c>
      <c r="M146">
        <v>4568</v>
      </c>
      <c r="N146">
        <v>326.285706</v>
      </c>
      <c r="O146">
        <v>2.3678330000000001</v>
      </c>
      <c r="P146">
        <v>0</v>
      </c>
      <c r="Q146">
        <v>0.29634199999999999</v>
      </c>
    </row>
    <row r="147" spans="1:17" x14ac:dyDescent="0.25">
      <c r="A147">
        <v>62</v>
      </c>
      <c r="B147">
        <v>58</v>
      </c>
      <c r="C147">
        <v>2421</v>
      </c>
      <c r="D147">
        <v>206475</v>
      </c>
      <c r="E147">
        <v>85.285004000000001</v>
      </c>
      <c r="F147">
        <v>60</v>
      </c>
      <c r="G147">
        <v>2385</v>
      </c>
      <c r="H147">
        <v>205176</v>
      </c>
      <c r="I147">
        <v>86.027671999999995</v>
      </c>
      <c r="J147">
        <v>99.370867000000004</v>
      </c>
      <c r="K147">
        <v>2</v>
      </c>
      <c r="L147">
        <v>36</v>
      </c>
      <c r="M147">
        <v>1299</v>
      </c>
      <c r="N147">
        <v>36.083331999999999</v>
      </c>
      <c r="O147">
        <v>0.62913200000000002</v>
      </c>
      <c r="P147">
        <v>1.2583E-2</v>
      </c>
      <c r="Q147">
        <v>0.18107300000000001</v>
      </c>
    </row>
    <row r="148" spans="1:17" x14ac:dyDescent="0.25">
      <c r="A148">
        <v>58</v>
      </c>
      <c r="B148">
        <v>55</v>
      </c>
      <c r="C148">
        <v>2320</v>
      </c>
      <c r="D148">
        <v>183399</v>
      </c>
      <c r="E148">
        <v>79.051292000000004</v>
      </c>
      <c r="F148">
        <v>58</v>
      </c>
      <c r="G148">
        <v>2314</v>
      </c>
      <c r="H148">
        <v>183359</v>
      </c>
      <c r="I148">
        <v>79.238983000000005</v>
      </c>
      <c r="J148">
        <v>99.978190999999995</v>
      </c>
      <c r="K148">
        <v>0</v>
      </c>
      <c r="L148">
        <v>6</v>
      </c>
      <c r="M148">
        <v>40</v>
      </c>
      <c r="N148">
        <v>6.6666670000000003</v>
      </c>
      <c r="O148">
        <v>2.181E-2</v>
      </c>
      <c r="P148">
        <v>0</v>
      </c>
      <c r="Q148">
        <v>8.7200000000000005E-4</v>
      </c>
    </row>
    <row r="149" spans="1:17" x14ac:dyDescent="0.25">
      <c r="A149">
        <v>56</v>
      </c>
      <c r="B149">
        <v>56</v>
      </c>
      <c r="C149">
        <v>2219</v>
      </c>
      <c r="D149">
        <v>192994</v>
      </c>
      <c r="E149">
        <v>86.973411999999996</v>
      </c>
      <c r="F149">
        <v>54</v>
      </c>
      <c r="G149">
        <v>2014</v>
      </c>
      <c r="H149">
        <v>169040</v>
      </c>
      <c r="I149">
        <v>83.932472000000004</v>
      </c>
      <c r="J149">
        <v>87.588215000000005</v>
      </c>
      <c r="K149">
        <v>2</v>
      </c>
      <c r="L149">
        <v>205</v>
      </c>
      <c r="M149">
        <v>23954</v>
      </c>
      <c r="N149">
        <v>116.848778</v>
      </c>
      <c r="O149">
        <v>12.411785</v>
      </c>
      <c r="P149">
        <v>0.24823600000000001</v>
      </c>
      <c r="Q149">
        <v>1.870727</v>
      </c>
    </row>
    <row r="150" spans="1:17" x14ac:dyDescent="0.25">
      <c r="A150">
        <v>59</v>
      </c>
      <c r="B150">
        <v>52</v>
      </c>
      <c r="C150">
        <v>2116</v>
      </c>
      <c r="D150">
        <v>195853</v>
      </c>
      <c r="E150">
        <v>92.558127999999996</v>
      </c>
      <c r="F150">
        <v>52</v>
      </c>
      <c r="G150">
        <v>1999</v>
      </c>
      <c r="H150">
        <v>191847</v>
      </c>
      <c r="I150">
        <v>95.971489000000005</v>
      </c>
      <c r="J150">
        <v>97.954588999999999</v>
      </c>
      <c r="K150">
        <v>7</v>
      </c>
      <c r="L150">
        <v>117</v>
      </c>
      <c r="M150">
        <v>4006</v>
      </c>
      <c r="N150">
        <v>34.239314999999998</v>
      </c>
      <c r="O150">
        <v>2.0454119999999998</v>
      </c>
      <c r="P150">
        <v>0.143179</v>
      </c>
      <c r="Q150">
        <v>0.51512100000000005</v>
      </c>
    </row>
    <row r="151" spans="1:17" x14ac:dyDescent="0.25">
      <c r="A151">
        <v>56</v>
      </c>
      <c r="B151">
        <v>57</v>
      </c>
      <c r="C151">
        <v>2486</v>
      </c>
      <c r="D151">
        <v>218354</v>
      </c>
      <c r="E151">
        <v>87.833466000000001</v>
      </c>
      <c r="F151">
        <v>54</v>
      </c>
      <c r="G151">
        <v>2390</v>
      </c>
      <c r="H151">
        <v>207584</v>
      </c>
      <c r="I151">
        <v>86.855232000000001</v>
      </c>
      <c r="J151">
        <v>95.067644000000001</v>
      </c>
      <c r="K151">
        <v>2</v>
      </c>
      <c r="L151">
        <v>96</v>
      </c>
      <c r="M151">
        <v>10770</v>
      </c>
      <c r="N151">
        <v>112.1875</v>
      </c>
      <c r="O151">
        <v>4.9323569999999997</v>
      </c>
      <c r="P151">
        <v>9.8646999999999999E-2</v>
      </c>
      <c r="Q151">
        <v>0.860877</v>
      </c>
    </row>
    <row r="152" spans="1:17" x14ac:dyDescent="0.25">
      <c r="A152">
        <v>55</v>
      </c>
      <c r="B152">
        <v>57</v>
      </c>
      <c r="C152">
        <v>2175</v>
      </c>
      <c r="D152">
        <v>190937</v>
      </c>
      <c r="E152">
        <v>87.787125000000003</v>
      </c>
      <c r="F152">
        <v>52</v>
      </c>
      <c r="G152">
        <v>2079</v>
      </c>
      <c r="H152">
        <v>182255</v>
      </c>
      <c r="I152">
        <v>87.664742000000004</v>
      </c>
      <c r="J152">
        <v>95.452951999999996</v>
      </c>
      <c r="K152">
        <v>3</v>
      </c>
      <c r="L152">
        <v>96</v>
      </c>
      <c r="M152">
        <v>8682</v>
      </c>
      <c r="N152">
        <v>90.4375</v>
      </c>
      <c r="O152">
        <v>4.5470490000000003</v>
      </c>
      <c r="P152">
        <v>0.136411</v>
      </c>
      <c r="Q152">
        <v>0.68029799999999996</v>
      </c>
    </row>
    <row r="153" spans="1:17" x14ac:dyDescent="0.25">
      <c r="A153">
        <v>60</v>
      </c>
      <c r="B153">
        <v>60</v>
      </c>
      <c r="C153">
        <v>2733</v>
      </c>
      <c r="D153">
        <v>230006</v>
      </c>
      <c r="E153">
        <v>84.158798000000004</v>
      </c>
      <c r="F153">
        <v>60</v>
      </c>
      <c r="G153">
        <v>2725</v>
      </c>
      <c r="H153">
        <v>230005</v>
      </c>
      <c r="I153">
        <v>84.405501999999998</v>
      </c>
      <c r="J153">
        <v>99.999565000000004</v>
      </c>
      <c r="K153">
        <v>0</v>
      </c>
      <c r="L153">
        <v>8</v>
      </c>
      <c r="M153">
        <v>1</v>
      </c>
      <c r="N153">
        <v>0.125</v>
      </c>
      <c r="O153">
        <v>4.35E-4</v>
      </c>
      <c r="P153">
        <v>0</v>
      </c>
      <c r="Q153">
        <v>0</v>
      </c>
    </row>
    <row r="154" spans="1:17" x14ac:dyDescent="0.25">
      <c r="A154">
        <v>66</v>
      </c>
      <c r="B154">
        <v>58</v>
      </c>
      <c r="C154">
        <v>2319</v>
      </c>
      <c r="D154">
        <v>182573</v>
      </c>
      <c r="E154">
        <v>78.729195000000004</v>
      </c>
      <c r="F154">
        <v>65</v>
      </c>
      <c r="G154">
        <v>2307</v>
      </c>
      <c r="H154">
        <v>182521</v>
      </c>
      <c r="I154">
        <v>79.116164999999995</v>
      </c>
      <c r="J154">
        <v>99.971520999999996</v>
      </c>
      <c r="K154">
        <v>1</v>
      </c>
      <c r="L154">
        <v>12</v>
      </c>
      <c r="M154">
        <v>52</v>
      </c>
      <c r="N154">
        <v>4.3333329999999997</v>
      </c>
      <c r="O154">
        <v>2.8482E-2</v>
      </c>
      <c r="P154">
        <v>2.8499999999999999E-4</v>
      </c>
      <c r="Q154">
        <v>4.13E-3</v>
      </c>
    </row>
    <row r="155" spans="1:17" x14ac:dyDescent="0.25">
      <c r="A155">
        <v>63</v>
      </c>
      <c r="B155">
        <v>59</v>
      </c>
      <c r="C155">
        <v>2394</v>
      </c>
      <c r="D155">
        <v>176731</v>
      </c>
      <c r="E155">
        <v>73.822472000000005</v>
      </c>
      <c r="F155">
        <v>63</v>
      </c>
      <c r="G155">
        <v>2369</v>
      </c>
      <c r="H155">
        <v>176730</v>
      </c>
      <c r="I155">
        <v>74.601096999999996</v>
      </c>
      <c r="J155">
        <v>99.999433999999994</v>
      </c>
      <c r="K155">
        <v>0</v>
      </c>
      <c r="L155">
        <v>25</v>
      </c>
      <c r="M155">
        <v>1</v>
      </c>
      <c r="N155">
        <v>0.04</v>
      </c>
      <c r="O155">
        <v>5.6599999999999999E-4</v>
      </c>
      <c r="P155">
        <v>0</v>
      </c>
      <c r="Q155">
        <v>0</v>
      </c>
    </row>
    <row r="156" spans="1:17" x14ac:dyDescent="0.25">
      <c r="A156">
        <v>55</v>
      </c>
      <c r="B156">
        <v>56</v>
      </c>
      <c r="C156">
        <v>2319</v>
      </c>
      <c r="D156">
        <v>198622</v>
      </c>
      <c r="E156">
        <v>85.649849000000003</v>
      </c>
      <c r="F156">
        <v>55</v>
      </c>
      <c r="G156">
        <v>2315</v>
      </c>
      <c r="H156">
        <v>198621</v>
      </c>
      <c r="I156">
        <v>85.797409000000002</v>
      </c>
      <c r="J156">
        <v>99.999499</v>
      </c>
      <c r="K156">
        <v>0</v>
      </c>
      <c r="L156">
        <v>4</v>
      </c>
      <c r="M156">
        <v>1</v>
      </c>
      <c r="N156">
        <v>0.25</v>
      </c>
      <c r="O156">
        <v>5.0299999999999997E-4</v>
      </c>
      <c r="P156">
        <v>0</v>
      </c>
      <c r="Q156">
        <v>0</v>
      </c>
    </row>
    <row r="157" spans="1:17" x14ac:dyDescent="0.25">
      <c r="A157">
        <v>56</v>
      </c>
      <c r="B157">
        <v>55</v>
      </c>
      <c r="C157">
        <v>2370</v>
      </c>
      <c r="D157">
        <v>178424</v>
      </c>
      <c r="E157">
        <v>75.284385999999998</v>
      </c>
      <c r="F157">
        <v>56</v>
      </c>
      <c r="G157">
        <v>2369</v>
      </c>
      <c r="H157">
        <v>178423</v>
      </c>
      <c r="I157">
        <v>75.315742</v>
      </c>
      <c r="J157">
        <v>99.999440000000007</v>
      </c>
      <c r="K157">
        <v>0</v>
      </c>
      <c r="L157">
        <v>1</v>
      </c>
      <c r="M157">
        <v>1</v>
      </c>
      <c r="N157">
        <v>1</v>
      </c>
      <c r="O157">
        <v>5.5999999999999995E-4</v>
      </c>
      <c r="P157">
        <v>0</v>
      </c>
      <c r="Q157">
        <v>0</v>
      </c>
    </row>
    <row r="158" spans="1:17" x14ac:dyDescent="0.25">
      <c r="A158">
        <v>52</v>
      </c>
      <c r="B158">
        <v>54</v>
      </c>
      <c r="C158">
        <v>2111</v>
      </c>
      <c r="D158">
        <v>160236</v>
      </c>
      <c r="E158">
        <v>75.905258000000003</v>
      </c>
      <c r="F158">
        <v>52</v>
      </c>
      <c r="G158">
        <v>2110</v>
      </c>
      <c r="H158">
        <v>160235</v>
      </c>
      <c r="I158">
        <v>75.940758000000002</v>
      </c>
      <c r="J158">
        <v>99.999374000000003</v>
      </c>
      <c r="K158">
        <v>0</v>
      </c>
      <c r="L158">
        <v>1</v>
      </c>
      <c r="M158">
        <v>1</v>
      </c>
      <c r="N158">
        <v>1</v>
      </c>
      <c r="O158">
        <v>6.2399999999999999E-4</v>
      </c>
      <c r="P158">
        <v>0</v>
      </c>
      <c r="Q158">
        <v>0</v>
      </c>
    </row>
    <row r="159" spans="1:17" x14ac:dyDescent="0.25">
      <c r="A159">
        <v>54</v>
      </c>
      <c r="B159">
        <v>50</v>
      </c>
      <c r="C159">
        <v>1899</v>
      </c>
      <c r="D159">
        <v>114733</v>
      </c>
      <c r="E159">
        <v>60.417586999999997</v>
      </c>
      <c r="F159">
        <v>50</v>
      </c>
      <c r="G159">
        <v>1791</v>
      </c>
      <c r="H159">
        <v>112053</v>
      </c>
      <c r="I159">
        <v>62.564487</v>
      </c>
      <c r="J159">
        <v>97.664141999999998</v>
      </c>
      <c r="K159">
        <v>4</v>
      </c>
      <c r="L159">
        <v>108</v>
      </c>
      <c r="M159">
        <v>2680</v>
      </c>
      <c r="N159">
        <v>24.814816</v>
      </c>
      <c r="O159">
        <v>2.335858</v>
      </c>
      <c r="P159">
        <v>9.3434000000000003E-2</v>
      </c>
      <c r="Q159">
        <v>0.58165500000000003</v>
      </c>
    </row>
    <row r="160" spans="1:17" x14ac:dyDescent="0.25">
      <c r="A160">
        <v>67</v>
      </c>
      <c r="B160">
        <v>65</v>
      </c>
      <c r="C160">
        <v>3318</v>
      </c>
      <c r="D160">
        <v>265396</v>
      </c>
      <c r="E160">
        <v>79.986739999999998</v>
      </c>
      <c r="F160">
        <v>58</v>
      </c>
      <c r="G160">
        <v>2766</v>
      </c>
      <c r="H160">
        <v>210026</v>
      </c>
      <c r="I160">
        <v>75.931313000000003</v>
      </c>
      <c r="J160">
        <v>79.136837</v>
      </c>
      <c r="K160">
        <v>9</v>
      </c>
      <c r="L160">
        <v>552</v>
      </c>
      <c r="M160">
        <v>55370</v>
      </c>
      <c r="N160">
        <v>100.307968</v>
      </c>
      <c r="O160">
        <v>20.863163</v>
      </c>
      <c r="P160">
        <v>1.877685</v>
      </c>
      <c r="Q160">
        <v>4.2644799999999998</v>
      </c>
    </row>
    <row r="161" spans="1:17" x14ac:dyDescent="0.25">
      <c r="A161">
        <v>55</v>
      </c>
      <c r="B161">
        <v>55</v>
      </c>
      <c r="C161">
        <v>2346</v>
      </c>
      <c r="D161">
        <v>186013</v>
      </c>
      <c r="E161">
        <v>79.289428999999998</v>
      </c>
      <c r="F161">
        <v>55</v>
      </c>
      <c r="G161">
        <v>2344</v>
      </c>
      <c r="H161">
        <v>186012</v>
      </c>
      <c r="I161">
        <v>79.356658999999993</v>
      </c>
      <c r="J161">
        <v>99.999464000000003</v>
      </c>
      <c r="K161">
        <v>0</v>
      </c>
      <c r="L161">
        <v>2</v>
      </c>
      <c r="M161">
        <v>1</v>
      </c>
      <c r="N161">
        <v>0.5</v>
      </c>
      <c r="O161">
        <v>5.3799999999999996E-4</v>
      </c>
      <c r="P161">
        <v>0</v>
      </c>
      <c r="Q161">
        <v>0</v>
      </c>
    </row>
    <row r="162" spans="1:17" x14ac:dyDescent="0.25">
      <c r="A162">
        <v>56</v>
      </c>
      <c r="B162">
        <v>54</v>
      </c>
      <c r="C162">
        <v>2209</v>
      </c>
      <c r="D162">
        <v>182108</v>
      </c>
      <c r="E162">
        <v>82.439109999999999</v>
      </c>
      <c r="F162">
        <v>56</v>
      </c>
      <c r="G162">
        <v>2155</v>
      </c>
      <c r="H162">
        <v>181744</v>
      </c>
      <c r="I162">
        <v>84.33596</v>
      </c>
      <c r="J162">
        <v>99.800116000000003</v>
      </c>
      <c r="K162">
        <v>0</v>
      </c>
      <c r="L162">
        <v>54</v>
      </c>
      <c r="M162">
        <v>364</v>
      </c>
      <c r="N162">
        <v>6.7407409999999999</v>
      </c>
      <c r="O162">
        <v>0.199881</v>
      </c>
      <c r="P162">
        <v>0</v>
      </c>
      <c r="Q162">
        <v>1.3266999999999999E-2</v>
      </c>
    </row>
    <row r="163" spans="1:17" x14ac:dyDescent="0.25">
      <c r="A163">
        <v>57</v>
      </c>
      <c r="B163">
        <v>63</v>
      </c>
      <c r="C163">
        <v>2592</v>
      </c>
      <c r="D163">
        <v>180777</v>
      </c>
      <c r="E163">
        <v>69.744208999999998</v>
      </c>
      <c r="F163">
        <v>57</v>
      </c>
      <c r="G163">
        <v>2577</v>
      </c>
      <c r="H163">
        <v>180085</v>
      </c>
      <c r="I163">
        <v>69.881645000000006</v>
      </c>
      <c r="J163">
        <v>99.617206999999993</v>
      </c>
      <c r="K163">
        <v>0</v>
      </c>
      <c r="L163">
        <v>15</v>
      </c>
      <c r="M163">
        <v>692</v>
      </c>
      <c r="N163">
        <v>46.133335000000002</v>
      </c>
      <c r="O163">
        <v>0.38279200000000002</v>
      </c>
      <c r="P163">
        <v>0</v>
      </c>
      <c r="Q163">
        <v>5.5504999999999999E-2</v>
      </c>
    </row>
    <row r="164" spans="1:17" x14ac:dyDescent="0.25">
      <c r="A164">
        <v>50</v>
      </c>
      <c r="B164">
        <v>47</v>
      </c>
      <c r="C164">
        <v>1756</v>
      </c>
      <c r="D164">
        <v>147645</v>
      </c>
      <c r="E164">
        <v>84.080298999999997</v>
      </c>
      <c r="F164">
        <v>38</v>
      </c>
      <c r="G164">
        <v>1326</v>
      </c>
      <c r="H164">
        <v>107390</v>
      </c>
      <c r="I164">
        <v>80.987930000000006</v>
      </c>
      <c r="J164">
        <v>72.735280000000003</v>
      </c>
      <c r="K164">
        <v>12</v>
      </c>
      <c r="L164">
        <v>430</v>
      </c>
      <c r="M164">
        <v>40255</v>
      </c>
      <c r="N164">
        <v>93.616280000000003</v>
      </c>
      <c r="O164">
        <v>27.264723</v>
      </c>
      <c r="P164">
        <v>3.2717670000000001</v>
      </c>
      <c r="Q164">
        <v>4.3484850000000002</v>
      </c>
    </row>
    <row r="165" spans="1:17" x14ac:dyDescent="0.25">
      <c r="A165">
        <v>47</v>
      </c>
      <c r="B165">
        <v>51</v>
      </c>
      <c r="C165">
        <v>1789</v>
      </c>
      <c r="D165">
        <v>135880</v>
      </c>
      <c r="E165">
        <v>75.953048999999993</v>
      </c>
      <c r="F165">
        <v>44</v>
      </c>
      <c r="G165">
        <v>1626</v>
      </c>
      <c r="H165">
        <v>124331</v>
      </c>
      <c r="I165">
        <v>76.464332999999996</v>
      </c>
      <c r="J165">
        <v>91.500585999999998</v>
      </c>
      <c r="K165">
        <v>3</v>
      </c>
      <c r="L165">
        <v>163</v>
      </c>
      <c r="M165">
        <v>11549</v>
      </c>
      <c r="N165">
        <v>70.852760000000004</v>
      </c>
      <c r="O165">
        <v>8.4994110000000003</v>
      </c>
      <c r="P165">
        <v>0.25498199999999999</v>
      </c>
      <c r="Q165">
        <v>1.497873</v>
      </c>
    </row>
    <row r="166" spans="1:17" x14ac:dyDescent="0.25">
      <c r="A166">
        <v>72</v>
      </c>
      <c r="B166">
        <v>69</v>
      </c>
      <c r="C166">
        <v>3755</v>
      </c>
      <c r="D166">
        <v>300615</v>
      </c>
      <c r="E166">
        <v>80.057259000000002</v>
      </c>
      <c r="F166">
        <v>72</v>
      </c>
      <c r="G166">
        <v>3754</v>
      </c>
      <c r="H166">
        <v>297902</v>
      </c>
      <c r="I166">
        <v>79.355887999999993</v>
      </c>
      <c r="J166">
        <v>99.097514000000004</v>
      </c>
      <c r="K166">
        <v>0</v>
      </c>
      <c r="L166">
        <v>1</v>
      </c>
      <c r="M166">
        <v>2713</v>
      </c>
      <c r="N166">
        <v>2713</v>
      </c>
      <c r="O166">
        <v>0.90248300000000004</v>
      </c>
      <c r="P166">
        <v>0</v>
      </c>
      <c r="Q166">
        <v>6.3356999999999997E-2</v>
      </c>
    </row>
    <row r="167" spans="1:17" x14ac:dyDescent="0.25">
      <c r="A167">
        <v>58</v>
      </c>
      <c r="B167">
        <v>68</v>
      </c>
      <c r="C167">
        <v>2429</v>
      </c>
      <c r="D167">
        <v>183077</v>
      </c>
      <c r="E167">
        <v>75.371346000000003</v>
      </c>
      <c r="F167">
        <v>56</v>
      </c>
      <c r="G167">
        <v>2338</v>
      </c>
      <c r="H167">
        <v>180400</v>
      </c>
      <c r="I167">
        <v>77.159965999999997</v>
      </c>
      <c r="J167">
        <v>98.537773000000001</v>
      </c>
      <c r="K167">
        <v>2</v>
      </c>
      <c r="L167">
        <v>91</v>
      </c>
      <c r="M167">
        <v>2677</v>
      </c>
      <c r="N167">
        <v>29.417581999999999</v>
      </c>
      <c r="O167">
        <v>1.462226</v>
      </c>
      <c r="P167">
        <v>2.9245E-2</v>
      </c>
      <c r="Q167">
        <v>0.28208899999999998</v>
      </c>
    </row>
    <row r="168" spans="1:17" x14ac:dyDescent="0.25">
      <c r="A168">
        <v>63</v>
      </c>
      <c r="B168">
        <v>55</v>
      </c>
      <c r="C168">
        <v>2328</v>
      </c>
      <c r="D168">
        <v>170472</v>
      </c>
      <c r="E168">
        <v>73.226806999999994</v>
      </c>
      <c r="F168">
        <v>52</v>
      </c>
      <c r="G168">
        <v>2004</v>
      </c>
      <c r="H168">
        <v>146840</v>
      </c>
      <c r="I168">
        <v>73.273453000000003</v>
      </c>
      <c r="J168">
        <v>86.137313000000006</v>
      </c>
      <c r="K168">
        <v>11</v>
      </c>
      <c r="L168">
        <v>324</v>
      </c>
      <c r="M168">
        <v>23632</v>
      </c>
      <c r="N168">
        <v>72.938271</v>
      </c>
      <c r="O168">
        <v>13.862686999999999</v>
      </c>
      <c r="P168">
        <v>1.524896</v>
      </c>
      <c r="Q168">
        <v>2.3651979999999999</v>
      </c>
    </row>
    <row r="169" spans="1:17" x14ac:dyDescent="0.25">
      <c r="A169">
        <v>69</v>
      </c>
      <c r="B169">
        <v>65</v>
      </c>
      <c r="C169">
        <v>2679</v>
      </c>
      <c r="D169">
        <v>193312</v>
      </c>
      <c r="E169">
        <v>72.158271999999997</v>
      </c>
      <c r="F169">
        <v>64</v>
      </c>
      <c r="G169">
        <v>2642</v>
      </c>
      <c r="H169">
        <v>191485</v>
      </c>
      <c r="I169">
        <v>72.477287000000004</v>
      </c>
      <c r="J169">
        <v>99.054896999999997</v>
      </c>
      <c r="K169">
        <v>5</v>
      </c>
      <c r="L169">
        <v>37</v>
      </c>
      <c r="M169">
        <v>1827</v>
      </c>
      <c r="N169">
        <v>49.37838</v>
      </c>
      <c r="O169">
        <v>0.94510400000000006</v>
      </c>
      <c r="P169">
        <v>4.7254999999999998E-2</v>
      </c>
      <c r="Q169">
        <v>0.30476599999999998</v>
      </c>
    </row>
    <row r="170" spans="1:17" x14ac:dyDescent="0.25">
      <c r="A170">
        <v>56</v>
      </c>
      <c r="B170">
        <v>50</v>
      </c>
      <c r="C170">
        <v>2075</v>
      </c>
      <c r="D170">
        <v>153409</v>
      </c>
      <c r="E170">
        <v>73.932045000000002</v>
      </c>
      <c r="F170">
        <v>52</v>
      </c>
      <c r="G170">
        <v>1953</v>
      </c>
      <c r="H170">
        <v>144855</v>
      </c>
      <c r="I170">
        <v>74.170508999999996</v>
      </c>
      <c r="J170">
        <v>94.424057000000005</v>
      </c>
      <c r="K170">
        <v>4</v>
      </c>
      <c r="L170">
        <v>122</v>
      </c>
      <c r="M170">
        <v>8554</v>
      </c>
      <c r="N170">
        <v>70.114754000000005</v>
      </c>
      <c r="O170">
        <v>5.5759439999999998</v>
      </c>
      <c r="P170">
        <v>0.22303799999999999</v>
      </c>
      <c r="Q170">
        <v>1.109831</v>
      </c>
    </row>
    <row r="171" spans="1:17" x14ac:dyDescent="0.25">
      <c r="A171">
        <v>62</v>
      </c>
      <c r="B171">
        <v>61</v>
      </c>
      <c r="C171">
        <v>2445</v>
      </c>
      <c r="D171">
        <v>184877</v>
      </c>
      <c r="E171">
        <v>75.614311000000001</v>
      </c>
      <c r="F171">
        <v>62</v>
      </c>
      <c r="G171">
        <v>2444</v>
      </c>
      <c r="H171">
        <v>184876</v>
      </c>
      <c r="I171">
        <v>75.644844000000006</v>
      </c>
      <c r="J171">
        <v>99.999458000000004</v>
      </c>
      <c r="K171">
        <v>0</v>
      </c>
      <c r="L171">
        <v>1</v>
      </c>
      <c r="M171">
        <v>1</v>
      </c>
      <c r="N171">
        <v>1</v>
      </c>
      <c r="O171">
        <v>5.4100000000000003E-4</v>
      </c>
      <c r="P171">
        <v>0</v>
      </c>
      <c r="Q171">
        <v>0</v>
      </c>
    </row>
    <row r="172" spans="1:17" x14ac:dyDescent="0.25">
      <c r="A172">
        <v>59</v>
      </c>
      <c r="B172">
        <v>61</v>
      </c>
      <c r="C172">
        <v>2411</v>
      </c>
      <c r="D172">
        <v>169563</v>
      </c>
      <c r="E172">
        <v>70.328911000000005</v>
      </c>
      <c r="F172">
        <v>59</v>
      </c>
      <c r="G172">
        <v>2396</v>
      </c>
      <c r="H172">
        <v>169562</v>
      </c>
      <c r="I172">
        <v>70.768783999999997</v>
      </c>
      <c r="J172">
        <v>99.999409999999997</v>
      </c>
      <c r="K172">
        <v>0</v>
      </c>
      <c r="L172">
        <v>15</v>
      </c>
      <c r="M172">
        <v>1</v>
      </c>
      <c r="N172">
        <v>6.6667000000000004E-2</v>
      </c>
      <c r="O172">
        <v>5.9000000000000003E-4</v>
      </c>
      <c r="P172">
        <v>0</v>
      </c>
      <c r="Q172">
        <v>0</v>
      </c>
    </row>
    <row r="173" spans="1:17" x14ac:dyDescent="0.25">
      <c r="A173">
        <v>65</v>
      </c>
      <c r="B173">
        <v>56</v>
      </c>
      <c r="C173">
        <v>2619</v>
      </c>
      <c r="D173">
        <v>214325</v>
      </c>
      <c r="E173">
        <v>81.834671</v>
      </c>
      <c r="F173">
        <v>54</v>
      </c>
      <c r="G173">
        <v>2219</v>
      </c>
      <c r="H173">
        <v>177240</v>
      </c>
      <c r="I173">
        <v>79.873817000000003</v>
      </c>
      <c r="J173">
        <v>82.696837000000002</v>
      </c>
      <c r="K173">
        <v>11</v>
      </c>
      <c r="L173">
        <v>400</v>
      </c>
      <c r="M173">
        <v>37085</v>
      </c>
      <c r="N173">
        <v>92.712502000000001</v>
      </c>
      <c r="O173">
        <v>17.303160999999999</v>
      </c>
      <c r="P173">
        <v>1.903348</v>
      </c>
      <c r="Q173">
        <v>3.3195009999999998</v>
      </c>
    </row>
    <row r="174" spans="1:17" x14ac:dyDescent="0.25">
      <c r="A174">
        <v>58</v>
      </c>
      <c r="B174">
        <v>55</v>
      </c>
      <c r="C174">
        <v>2413</v>
      </c>
      <c r="D174">
        <v>187535</v>
      </c>
      <c r="E174">
        <v>77.718604999999997</v>
      </c>
      <c r="F174">
        <v>58</v>
      </c>
      <c r="G174">
        <v>2411</v>
      </c>
      <c r="H174">
        <v>187532</v>
      </c>
      <c r="I174">
        <v>77.781829999999999</v>
      </c>
      <c r="J174">
        <v>99.998402999999996</v>
      </c>
      <c r="K174">
        <v>0</v>
      </c>
      <c r="L174">
        <v>2</v>
      </c>
      <c r="M174">
        <v>3</v>
      </c>
      <c r="N174">
        <v>1.5</v>
      </c>
      <c r="O174">
        <v>1.6000000000000001E-3</v>
      </c>
      <c r="P174">
        <v>0</v>
      </c>
      <c r="Q174">
        <v>0</v>
      </c>
    </row>
    <row r="175" spans="1:17" x14ac:dyDescent="0.25">
      <c r="A175">
        <v>80</v>
      </c>
      <c r="B175">
        <v>72</v>
      </c>
      <c r="C175">
        <v>4323</v>
      </c>
      <c r="D175">
        <v>354524</v>
      </c>
      <c r="E175">
        <v>82.008788999999993</v>
      </c>
      <c r="F175">
        <v>70</v>
      </c>
      <c r="G175">
        <v>3736</v>
      </c>
      <c r="H175">
        <v>304050</v>
      </c>
      <c r="I175">
        <v>81.383835000000005</v>
      </c>
      <c r="J175">
        <v>85.762882000000005</v>
      </c>
      <c r="K175">
        <v>10</v>
      </c>
      <c r="L175">
        <v>587</v>
      </c>
      <c r="M175">
        <v>50474</v>
      </c>
      <c r="N175">
        <v>85.986373999999998</v>
      </c>
      <c r="O175">
        <v>14.237118000000001</v>
      </c>
      <c r="P175">
        <v>1.4237120000000001</v>
      </c>
      <c r="Q175">
        <v>4.1121449999999999</v>
      </c>
    </row>
    <row r="176" spans="1:17" x14ac:dyDescent="0.25">
      <c r="A176">
        <v>60</v>
      </c>
      <c r="B176">
        <v>53</v>
      </c>
      <c r="C176">
        <v>2148</v>
      </c>
      <c r="D176">
        <v>191705</v>
      </c>
      <c r="E176">
        <v>89.248137999999997</v>
      </c>
      <c r="F176">
        <v>56</v>
      </c>
      <c r="G176">
        <v>2118</v>
      </c>
      <c r="H176">
        <v>190463</v>
      </c>
      <c r="I176">
        <v>89.925872999999996</v>
      </c>
      <c r="J176">
        <v>99.352126999999996</v>
      </c>
      <c r="K176">
        <v>4</v>
      </c>
      <c r="L176">
        <v>30</v>
      </c>
      <c r="M176">
        <v>1242</v>
      </c>
      <c r="N176">
        <v>41.400002000000001</v>
      </c>
      <c r="O176">
        <v>0.64786999999999995</v>
      </c>
      <c r="P176">
        <v>2.5915000000000001E-2</v>
      </c>
      <c r="Q176">
        <v>0.18204500000000001</v>
      </c>
    </row>
    <row r="177" spans="1:17" x14ac:dyDescent="0.25">
      <c r="A177">
        <v>65</v>
      </c>
      <c r="B177">
        <v>58</v>
      </c>
      <c r="C177">
        <v>2828</v>
      </c>
      <c r="D177">
        <v>244356</v>
      </c>
      <c r="E177">
        <v>86.405936999999994</v>
      </c>
      <c r="F177">
        <v>64</v>
      </c>
      <c r="G177">
        <v>2811</v>
      </c>
      <c r="H177">
        <v>242814</v>
      </c>
      <c r="I177">
        <v>86.379936000000001</v>
      </c>
      <c r="J177">
        <v>99.368954000000002</v>
      </c>
      <c r="K177">
        <v>1</v>
      </c>
      <c r="L177">
        <v>17</v>
      </c>
      <c r="M177">
        <v>1542</v>
      </c>
      <c r="N177">
        <v>90.705878999999996</v>
      </c>
      <c r="O177">
        <v>0.63104700000000002</v>
      </c>
      <c r="P177">
        <v>6.3099999999999996E-3</v>
      </c>
      <c r="Q177">
        <v>8.5736000000000007E-2</v>
      </c>
    </row>
    <row r="178" spans="1:17" x14ac:dyDescent="0.25">
      <c r="A178">
        <v>60</v>
      </c>
      <c r="B178">
        <v>58</v>
      </c>
      <c r="C178">
        <v>2632</v>
      </c>
      <c r="D178">
        <v>194606</v>
      </c>
      <c r="E178">
        <v>73.938445999999999</v>
      </c>
      <c r="F178">
        <v>58</v>
      </c>
      <c r="G178">
        <v>2491</v>
      </c>
      <c r="H178">
        <v>186283</v>
      </c>
      <c r="I178">
        <v>74.782416999999995</v>
      </c>
      <c r="J178">
        <v>95.723151999999999</v>
      </c>
      <c r="K178">
        <v>2</v>
      </c>
      <c r="L178">
        <v>141</v>
      </c>
      <c r="M178">
        <v>8323</v>
      </c>
      <c r="N178">
        <v>59.028370000000002</v>
      </c>
      <c r="O178">
        <v>4.2768470000000001</v>
      </c>
      <c r="P178">
        <v>8.5537000000000002E-2</v>
      </c>
      <c r="Q178">
        <v>0.96160400000000001</v>
      </c>
    </row>
    <row r="179" spans="1:17" x14ac:dyDescent="0.25">
      <c r="A179">
        <v>58</v>
      </c>
      <c r="B179">
        <v>54</v>
      </c>
      <c r="C179">
        <v>2412</v>
      </c>
      <c r="D179">
        <v>159715</v>
      </c>
      <c r="E179">
        <v>66.216835000000003</v>
      </c>
      <c r="F179">
        <v>56</v>
      </c>
      <c r="G179">
        <v>2339</v>
      </c>
      <c r="H179">
        <v>154836</v>
      </c>
      <c r="I179">
        <v>66.197517000000005</v>
      </c>
      <c r="J179">
        <v>96.945183999999998</v>
      </c>
      <c r="K179">
        <v>2</v>
      </c>
      <c r="L179">
        <v>73</v>
      </c>
      <c r="M179">
        <v>4879</v>
      </c>
      <c r="N179">
        <v>66.835616999999999</v>
      </c>
      <c r="O179">
        <v>3.0548160000000002</v>
      </c>
      <c r="P179">
        <v>6.1095999999999998E-2</v>
      </c>
      <c r="Q179">
        <v>0.58501099999999995</v>
      </c>
    </row>
    <row r="180" spans="1:17" x14ac:dyDescent="0.25">
      <c r="A180">
        <v>55</v>
      </c>
      <c r="B180">
        <v>53</v>
      </c>
      <c r="C180">
        <v>2218</v>
      </c>
      <c r="D180">
        <v>154962</v>
      </c>
      <c r="E180">
        <v>69.865645999999998</v>
      </c>
      <c r="F180">
        <v>55</v>
      </c>
      <c r="G180">
        <v>2217</v>
      </c>
      <c r="H180">
        <v>154961</v>
      </c>
      <c r="I180">
        <v>69.896705999999995</v>
      </c>
      <c r="J180">
        <v>99.999356000000006</v>
      </c>
      <c r="K180">
        <v>0</v>
      </c>
      <c r="L180">
        <v>1</v>
      </c>
      <c r="M180">
        <v>1</v>
      </c>
      <c r="N180">
        <v>1</v>
      </c>
      <c r="O180">
        <v>6.4499999999999996E-4</v>
      </c>
      <c r="P180">
        <v>0</v>
      </c>
      <c r="Q180">
        <v>0</v>
      </c>
    </row>
    <row r="181" spans="1:17" x14ac:dyDescent="0.25">
      <c r="A181">
        <v>54</v>
      </c>
      <c r="B181">
        <v>53</v>
      </c>
      <c r="C181">
        <v>2198</v>
      </c>
      <c r="D181">
        <v>155100</v>
      </c>
      <c r="E181">
        <v>70.564148000000003</v>
      </c>
      <c r="F181">
        <v>54</v>
      </c>
      <c r="G181">
        <v>2197</v>
      </c>
      <c r="H181">
        <v>155099</v>
      </c>
      <c r="I181">
        <v>70.59581</v>
      </c>
      <c r="J181">
        <v>99.999356000000006</v>
      </c>
      <c r="K181">
        <v>0</v>
      </c>
      <c r="L181">
        <v>1</v>
      </c>
      <c r="M181">
        <v>1</v>
      </c>
      <c r="N181">
        <v>1</v>
      </c>
      <c r="O181">
        <v>6.4499999999999996E-4</v>
      </c>
      <c r="P181">
        <v>0</v>
      </c>
      <c r="Q181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2"/>
  <sheetViews>
    <sheetView workbookViewId="0">
      <selection activeCell="U2" sqref="U2:U3"/>
    </sheetView>
  </sheetViews>
  <sheetFormatPr defaultRowHeight="15.7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26</v>
      </c>
    </row>
    <row r="2" spans="1:21" x14ac:dyDescent="0.25">
      <c r="A2">
        <v>52</v>
      </c>
      <c r="B2">
        <v>49</v>
      </c>
      <c r="C2">
        <v>1854</v>
      </c>
      <c r="D2">
        <v>120034</v>
      </c>
      <c r="E2">
        <v>64.743256000000002</v>
      </c>
      <c r="F2">
        <v>46</v>
      </c>
      <c r="G2">
        <v>1630</v>
      </c>
      <c r="H2">
        <v>109188</v>
      </c>
      <c r="I2">
        <v>66.986503999999996</v>
      </c>
      <c r="J2">
        <v>90.964228000000006</v>
      </c>
      <c r="K2">
        <v>6</v>
      </c>
      <c r="L2">
        <v>224</v>
      </c>
      <c r="M2">
        <v>10846</v>
      </c>
      <c r="N2">
        <v>48.419643000000001</v>
      </c>
      <c r="O2">
        <v>9.0357730000000007</v>
      </c>
      <c r="P2">
        <v>0.54214600000000002</v>
      </c>
      <c r="Q2">
        <v>1.68394</v>
      </c>
      <c r="T2" t="s">
        <v>14</v>
      </c>
      <c r="U2">
        <f>AVERAGE(O:O)</f>
        <v>4.7188373167701876</v>
      </c>
    </row>
    <row r="3" spans="1:21" x14ac:dyDescent="0.25">
      <c r="A3">
        <v>71</v>
      </c>
      <c r="B3">
        <v>66</v>
      </c>
      <c r="C3">
        <v>3206</v>
      </c>
      <c r="D3">
        <v>223332</v>
      </c>
      <c r="E3">
        <v>69.660636999999994</v>
      </c>
      <c r="F3">
        <v>68</v>
      </c>
      <c r="G3">
        <v>3186</v>
      </c>
      <c r="H3">
        <v>223159</v>
      </c>
      <c r="I3">
        <v>70.043625000000006</v>
      </c>
      <c r="J3">
        <v>99.922538000000003</v>
      </c>
      <c r="K3">
        <v>3</v>
      </c>
      <c r="L3">
        <v>20</v>
      </c>
      <c r="M3">
        <v>173</v>
      </c>
      <c r="N3">
        <v>8.65</v>
      </c>
      <c r="O3">
        <v>7.7463000000000004E-2</v>
      </c>
      <c r="P3">
        <v>2.3240000000000001E-3</v>
      </c>
      <c r="Q3">
        <v>2.2276000000000001E-2</v>
      </c>
      <c r="T3" t="s">
        <v>15</v>
      </c>
      <c r="U3">
        <f>AVERAGE(P:P)</f>
        <v>0.27830873291925473</v>
      </c>
    </row>
    <row r="4" spans="1:21" x14ac:dyDescent="0.25">
      <c r="A4">
        <v>57</v>
      </c>
      <c r="B4">
        <v>53</v>
      </c>
      <c r="C4">
        <v>2185</v>
      </c>
      <c r="D4">
        <v>142179</v>
      </c>
      <c r="E4">
        <v>65.070480000000003</v>
      </c>
      <c r="F4">
        <v>56</v>
      </c>
      <c r="G4">
        <v>2094</v>
      </c>
      <c r="H4">
        <v>139129</v>
      </c>
      <c r="I4">
        <v>66.441742000000005</v>
      </c>
      <c r="J4">
        <v>97.854816999999997</v>
      </c>
      <c r="K4">
        <v>1</v>
      </c>
      <c r="L4">
        <v>91</v>
      </c>
      <c r="M4">
        <v>3050</v>
      </c>
      <c r="N4">
        <v>33.516483000000001</v>
      </c>
      <c r="O4">
        <v>2.1451829999999998</v>
      </c>
      <c r="P4">
        <v>2.1451999999999999E-2</v>
      </c>
      <c r="Q4">
        <v>0.20336299999999999</v>
      </c>
    </row>
    <row r="5" spans="1:21" x14ac:dyDescent="0.25">
      <c r="A5">
        <v>54</v>
      </c>
      <c r="B5">
        <v>51</v>
      </c>
      <c r="C5">
        <v>2056</v>
      </c>
      <c r="D5">
        <v>143903</v>
      </c>
      <c r="E5">
        <v>69.991730000000004</v>
      </c>
      <c r="F5">
        <v>54</v>
      </c>
      <c r="G5">
        <v>2048</v>
      </c>
      <c r="H5">
        <v>143795</v>
      </c>
      <c r="I5">
        <v>70.212401999999997</v>
      </c>
      <c r="J5">
        <v>99.924952000000005</v>
      </c>
      <c r="K5">
        <v>0</v>
      </c>
      <c r="L5">
        <v>8</v>
      </c>
      <c r="M5">
        <v>108</v>
      </c>
      <c r="N5">
        <v>13.5</v>
      </c>
      <c r="O5">
        <v>7.5051000000000007E-2</v>
      </c>
      <c r="P5">
        <v>0</v>
      </c>
      <c r="Q5">
        <v>1.9512999999999999E-2</v>
      </c>
    </row>
    <row r="6" spans="1:21" x14ac:dyDescent="0.25">
      <c r="A6">
        <v>78</v>
      </c>
      <c r="B6">
        <v>60</v>
      </c>
      <c r="C6">
        <v>3469</v>
      </c>
      <c r="D6">
        <v>220720</v>
      </c>
      <c r="E6">
        <v>63.626404000000001</v>
      </c>
      <c r="F6">
        <v>78</v>
      </c>
      <c r="G6">
        <v>3462</v>
      </c>
      <c r="H6">
        <v>218579</v>
      </c>
      <c r="I6">
        <v>63.136626999999997</v>
      </c>
      <c r="J6">
        <v>99.029994000000002</v>
      </c>
      <c r="K6">
        <v>0</v>
      </c>
      <c r="L6">
        <v>7</v>
      </c>
      <c r="M6">
        <v>2141</v>
      </c>
      <c r="N6">
        <v>305.857147</v>
      </c>
      <c r="O6">
        <v>0.97000699999999995</v>
      </c>
      <c r="P6">
        <v>0</v>
      </c>
      <c r="Q6">
        <v>5.2089000000000003E-2</v>
      </c>
    </row>
    <row r="7" spans="1:21" x14ac:dyDescent="0.25">
      <c r="A7">
        <v>54</v>
      </c>
      <c r="B7">
        <v>48</v>
      </c>
      <c r="C7">
        <v>1861</v>
      </c>
      <c r="D7">
        <v>106338</v>
      </c>
      <c r="E7">
        <v>57.140247000000002</v>
      </c>
      <c r="F7">
        <v>46</v>
      </c>
      <c r="G7">
        <v>1605</v>
      </c>
      <c r="H7">
        <v>92235</v>
      </c>
      <c r="I7">
        <v>57.467289000000001</v>
      </c>
      <c r="J7">
        <v>86.737572999999998</v>
      </c>
      <c r="K7">
        <v>8</v>
      </c>
      <c r="L7">
        <v>256</v>
      </c>
      <c r="M7">
        <v>14103</v>
      </c>
      <c r="N7">
        <v>55.089843999999999</v>
      </c>
      <c r="O7">
        <v>13.262427000000001</v>
      </c>
      <c r="P7">
        <v>1.060994</v>
      </c>
      <c r="Q7">
        <v>2.3042470000000002</v>
      </c>
    </row>
    <row r="8" spans="1:21" x14ac:dyDescent="0.25">
      <c r="A8">
        <v>41</v>
      </c>
      <c r="B8">
        <v>50</v>
      </c>
      <c r="C8">
        <v>1577</v>
      </c>
      <c r="D8">
        <v>97948</v>
      </c>
      <c r="E8">
        <v>62.110335999999997</v>
      </c>
      <c r="F8">
        <v>38</v>
      </c>
      <c r="G8">
        <v>1518</v>
      </c>
      <c r="H8">
        <v>93296</v>
      </c>
      <c r="I8">
        <v>61.459816000000004</v>
      </c>
      <c r="J8">
        <v>95.250540999999998</v>
      </c>
      <c r="K8">
        <v>3</v>
      </c>
      <c r="L8">
        <v>59</v>
      </c>
      <c r="M8">
        <v>4652</v>
      </c>
      <c r="N8">
        <v>78.847458000000003</v>
      </c>
      <c r="O8">
        <v>4.7494589999999999</v>
      </c>
      <c r="P8">
        <v>0.142484</v>
      </c>
      <c r="Q8">
        <v>0.41528199999999998</v>
      </c>
    </row>
    <row r="9" spans="1:21" x14ac:dyDescent="0.25">
      <c r="A9">
        <v>55</v>
      </c>
      <c r="B9">
        <v>49</v>
      </c>
      <c r="C9">
        <v>1800</v>
      </c>
      <c r="D9">
        <v>111919</v>
      </c>
      <c r="E9">
        <v>62.177222999999998</v>
      </c>
      <c r="F9">
        <v>55</v>
      </c>
      <c r="G9">
        <v>1799</v>
      </c>
      <c r="H9">
        <v>111918</v>
      </c>
      <c r="I9">
        <v>62.211227000000001</v>
      </c>
      <c r="J9">
        <v>99.999105999999998</v>
      </c>
      <c r="K9">
        <v>0</v>
      </c>
      <c r="L9">
        <v>1</v>
      </c>
      <c r="M9">
        <v>1</v>
      </c>
      <c r="N9">
        <v>1</v>
      </c>
      <c r="O9">
        <v>8.9400000000000005E-4</v>
      </c>
      <c r="P9">
        <v>0</v>
      </c>
      <c r="Q9">
        <v>0</v>
      </c>
    </row>
    <row r="10" spans="1:21" x14ac:dyDescent="0.25">
      <c r="A10">
        <v>50</v>
      </c>
      <c r="B10">
        <v>47</v>
      </c>
      <c r="C10">
        <v>1752</v>
      </c>
      <c r="D10">
        <v>92548</v>
      </c>
      <c r="E10">
        <v>52.824199999999998</v>
      </c>
      <c r="F10">
        <v>50</v>
      </c>
      <c r="G10">
        <v>1744</v>
      </c>
      <c r="H10">
        <v>90606</v>
      </c>
      <c r="I10">
        <v>51.952979999999997</v>
      </c>
      <c r="J10">
        <v>97.901629999999997</v>
      </c>
      <c r="K10">
        <v>0</v>
      </c>
      <c r="L10">
        <v>8</v>
      </c>
      <c r="M10">
        <v>1942</v>
      </c>
      <c r="N10">
        <v>242.75</v>
      </c>
      <c r="O10">
        <v>2.0983710000000002</v>
      </c>
      <c r="P10">
        <v>0</v>
      </c>
      <c r="Q10">
        <v>0.100413</v>
      </c>
    </row>
    <row r="11" spans="1:21" x14ac:dyDescent="0.25">
      <c r="A11">
        <v>57</v>
      </c>
      <c r="B11">
        <v>47</v>
      </c>
      <c r="C11">
        <v>1877</v>
      </c>
      <c r="D11">
        <v>102232</v>
      </c>
      <c r="E11">
        <v>54.465637000000001</v>
      </c>
      <c r="F11">
        <v>57</v>
      </c>
      <c r="G11">
        <v>1872</v>
      </c>
      <c r="H11">
        <v>102124</v>
      </c>
      <c r="I11">
        <v>54.553417000000003</v>
      </c>
      <c r="J11">
        <v>99.894356999999999</v>
      </c>
      <c r="K11">
        <v>0</v>
      </c>
      <c r="L11">
        <v>5</v>
      </c>
      <c r="M11">
        <v>108</v>
      </c>
      <c r="N11">
        <v>21.6</v>
      </c>
      <c r="O11">
        <v>0.105642</v>
      </c>
      <c r="P11">
        <v>0</v>
      </c>
      <c r="Q11">
        <v>5.5950000000000001E-3</v>
      </c>
    </row>
    <row r="12" spans="1:21" x14ac:dyDescent="0.25">
      <c r="A12">
        <v>53</v>
      </c>
      <c r="B12">
        <v>54</v>
      </c>
      <c r="C12">
        <v>1945</v>
      </c>
      <c r="D12">
        <v>114177</v>
      </c>
      <c r="E12">
        <v>58.702826999999999</v>
      </c>
      <c r="F12">
        <v>53</v>
      </c>
      <c r="G12">
        <v>1944</v>
      </c>
      <c r="H12">
        <v>114170</v>
      </c>
      <c r="I12">
        <v>58.729424000000002</v>
      </c>
      <c r="J12">
        <v>99.993866999999995</v>
      </c>
      <c r="K12">
        <v>0</v>
      </c>
      <c r="L12">
        <v>1</v>
      </c>
      <c r="M12">
        <v>7</v>
      </c>
      <c r="N12">
        <v>7</v>
      </c>
      <c r="O12">
        <v>6.1310000000000002E-3</v>
      </c>
      <c r="P12">
        <v>0</v>
      </c>
      <c r="Q12">
        <v>0</v>
      </c>
    </row>
    <row r="13" spans="1:21" x14ac:dyDescent="0.25">
      <c r="A13">
        <v>59</v>
      </c>
      <c r="B13">
        <v>56</v>
      </c>
      <c r="C13">
        <v>2368</v>
      </c>
      <c r="D13">
        <v>137174</v>
      </c>
      <c r="E13">
        <v>57.928210999999997</v>
      </c>
      <c r="F13">
        <v>59</v>
      </c>
      <c r="G13">
        <v>2359</v>
      </c>
      <c r="H13">
        <v>137155</v>
      </c>
      <c r="I13">
        <v>58.141162999999999</v>
      </c>
      <c r="J13">
        <v>99.986148</v>
      </c>
      <c r="K13">
        <v>0</v>
      </c>
      <c r="L13">
        <v>9</v>
      </c>
      <c r="M13">
        <v>19</v>
      </c>
      <c r="N13">
        <v>2.1111110000000002</v>
      </c>
      <c r="O13">
        <v>1.3851E-2</v>
      </c>
      <c r="P13">
        <v>0</v>
      </c>
      <c r="Q13">
        <v>1.0900000000000001E-4</v>
      </c>
    </row>
    <row r="14" spans="1:21" x14ac:dyDescent="0.25">
      <c r="A14">
        <v>56</v>
      </c>
      <c r="B14">
        <v>51</v>
      </c>
      <c r="C14">
        <v>2168</v>
      </c>
      <c r="D14">
        <v>140754</v>
      </c>
      <c r="E14">
        <v>64.923430999999994</v>
      </c>
      <c r="F14">
        <v>52</v>
      </c>
      <c r="G14">
        <v>2021</v>
      </c>
      <c r="H14">
        <v>130132</v>
      </c>
      <c r="I14">
        <v>64.389908000000005</v>
      </c>
      <c r="J14">
        <v>92.453497999999996</v>
      </c>
      <c r="K14">
        <v>4</v>
      </c>
      <c r="L14">
        <v>147</v>
      </c>
      <c r="M14">
        <v>10622</v>
      </c>
      <c r="N14">
        <v>72.258506999999994</v>
      </c>
      <c r="O14">
        <v>7.5464989999999998</v>
      </c>
      <c r="P14">
        <v>0.30186000000000002</v>
      </c>
      <c r="Q14">
        <v>1.1753130000000001</v>
      </c>
    </row>
    <row r="15" spans="1:21" x14ac:dyDescent="0.25">
      <c r="A15">
        <v>75</v>
      </c>
      <c r="B15">
        <v>60</v>
      </c>
      <c r="C15">
        <v>3345</v>
      </c>
      <c r="D15">
        <v>201294</v>
      </c>
      <c r="E15">
        <v>60.177577999999997</v>
      </c>
      <c r="F15">
        <v>75</v>
      </c>
      <c r="G15">
        <v>3304</v>
      </c>
      <c r="H15">
        <v>201025</v>
      </c>
      <c r="I15">
        <v>60.842917999999997</v>
      </c>
      <c r="J15">
        <v>99.866365999999999</v>
      </c>
      <c r="K15">
        <v>0</v>
      </c>
      <c r="L15">
        <v>41</v>
      </c>
      <c r="M15">
        <v>269</v>
      </c>
      <c r="N15">
        <v>6.5609760000000001</v>
      </c>
      <c r="O15">
        <v>0.133635</v>
      </c>
      <c r="P15">
        <v>0</v>
      </c>
      <c r="Q15">
        <v>1.7919000000000001E-2</v>
      </c>
    </row>
    <row r="16" spans="1:21" x14ac:dyDescent="0.25">
      <c r="A16">
        <v>80</v>
      </c>
      <c r="B16">
        <v>82</v>
      </c>
      <c r="C16">
        <v>4878</v>
      </c>
      <c r="D16">
        <v>285941</v>
      </c>
      <c r="E16">
        <v>58.618492000000003</v>
      </c>
      <c r="F16">
        <v>80</v>
      </c>
      <c r="G16">
        <v>4871</v>
      </c>
      <c r="H16">
        <v>285767</v>
      </c>
      <c r="I16">
        <v>58.667006999999998</v>
      </c>
      <c r="J16">
        <v>99.939149999999998</v>
      </c>
      <c r="K16">
        <v>0</v>
      </c>
      <c r="L16">
        <v>7</v>
      </c>
      <c r="M16">
        <v>174</v>
      </c>
      <c r="N16">
        <v>24.857143000000001</v>
      </c>
      <c r="O16">
        <v>6.0852000000000003E-2</v>
      </c>
      <c r="P16">
        <v>0</v>
      </c>
      <c r="Q16">
        <v>1.7611999999999999E-2</v>
      </c>
    </row>
    <row r="17" spans="1:17" x14ac:dyDescent="0.25">
      <c r="A17">
        <v>65</v>
      </c>
      <c r="B17">
        <v>62</v>
      </c>
      <c r="C17">
        <v>2855</v>
      </c>
      <c r="D17">
        <v>153264</v>
      </c>
      <c r="E17">
        <v>53.682662999999998</v>
      </c>
      <c r="F17">
        <v>65</v>
      </c>
      <c r="G17">
        <v>2829</v>
      </c>
      <c r="H17">
        <v>151440</v>
      </c>
      <c r="I17">
        <v>53.531283999999999</v>
      </c>
      <c r="J17">
        <v>98.809898000000004</v>
      </c>
      <c r="K17">
        <v>0</v>
      </c>
      <c r="L17">
        <v>26</v>
      </c>
      <c r="M17">
        <v>1824</v>
      </c>
      <c r="N17">
        <v>70.153846999999999</v>
      </c>
      <c r="O17">
        <v>1.1901029999999999</v>
      </c>
      <c r="P17">
        <v>0</v>
      </c>
      <c r="Q17">
        <v>0.106894</v>
      </c>
    </row>
    <row r="18" spans="1:17" x14ac:dyDescent="0.25">
      <c r="A18">
        <v>67</v>
      </c>
      <c r="B18">
        <v>70</v>
      </c>
      <c r="C18">
        <v>3228</v>
      </c>
      <c r="D18">
        <v>190486</v>
      </c>
      <c r="E18">
        <v>59.010531999999998</v>
      </c>
      <c r="F18">
        <v>67</v>
      </c>
      <c r="G18">
        <v>3202</v>
      </c>
      <c r="H18">
        <v>190485</v>
      </c>
      <c r="I18">
        <v>59.489379999999997</v>
      </c>
      <c r="J18">
        <v>99.999475000000004</v>
      </c>
      <c r="K18">
        <v>0</v>
      </c>
      <c r="L18">
        <v>26</v>
      </c>
      <c r="M18">
        <v>1</v>
      </c>
      <c r="N18">
        <v>3.8462000000000003E-2</v>
      </c>
      <c r="O18">
        <v>5.2499999999999997E-4</v>
      </c>
      <c r="P18">
        <v>0</v>
      </c>
      <c r="Q18">
        <v>0</v>
      </c>
    </row>
    <row r="19" spans="1:17" x14ac:dyDescent="0.25">
      <c r="A19">
        <v>56</v>
      </c>
      <c r="B19">
        <v>52</v>
      </c>
      <c r="C19">
        <v>1920</v>
      </c>
      <c r="D19">
        <v>101184</v>
      </c>
      <c r="E19">
        <v>52.700001</v>
      </c>
      <c r="F19">
        <v>56</v>
      </c>
      <c r="G19">
        <v>1916</v>
      </c>
      <c r="H19">
        <v>99978</v>
      </c>
      <c r="I19">
        <v>52.180584000000003</v>
      </c>
      <c r="J19">
        <v>98.808109999999999</v>
      </c>
      <c r="K19">
        <v>0</v>
      </c>
      <c r="L19">
        <v>4</v>
      </c>
      <c r="M19">
        <v>1206</v>
      </c>
      <c r="N19">
        <v>301.5</v>
      </c>
      <c r="O19">
        <v>1.1918880000000001</v>
      </c>
      <c r="P19">
        <v>0</v>
      </c>
      <c r="Q19">
        <v>3.8483999999999997E-2</v>
      </c>
    </row>
    <row r="20" spans="1:17" x14ac:dyDescent="0.25">
      <c r="A20">
        <v>84</v>
      </c>
      <c r="B20">
        <v>75</v>
      </c>
      <c r="C20">
        <v>4459</v>
      </c>
      <c r="D20">
        <v>220383</v>
      </c>
      <c r="E20">
        <v>49.424309000000001</v>
      </c>
      <c r="F20">
        <v>82</v>
      </c>
      <c r="G20">
        <v>4371</v>
      </c>
      <c r="H20">
        <v>218053</v>
      </c>
      <c r="I20">
        <v>49.886294999999997</v>
      </c>
      <c r="J20">
        <v>98.942751000000001</v>
      </c>
      <c r="K20">
        <v>2</v>
      </c>
      <c r="L20">
        <v>88</v>
      </c>
      <c r="M20">
        <v>2330</v>
      </c>
      <c r="N20">
        <v>26.477271999999999</v>
      </c>
      <c r="O20">
        <v>1.05725</v>
      </c>
      <c r="P20">
        <v>2.1145000000000001E-2</v>
      </c>
      <c r="Q20">
        <v>0.40878399999999998</v>
      </c>
    </row>
    <row r="21" spans="1:17" x14ac:dyDescent="0.25">
      <c r="A21">
        <v>54</v>
      </c>
      <c r="B21">
        <v>52</v>
      </c>
      <c r="C21">
        <v>2010</v>
      </c>
      <c r="D21">
        <v>122347</v>
      </c>
      <c r="E21">
        <v>60.869155999999997</v>
      </c>
      <c r="F21">
        <v>54</v>
      </c>
      <c r="G21">
        <v>2009</v>
      </c>
      <c r="H21">
        <v>122346</v>
      </c>
      <c r="I21">
        <v>60.898955999999998</v>
      </c>
      <c r="J21">
        <v>99.999183000000002</v>
      </c>
      <c r="K21">
        <v>0</v>
      </c>
      <c r="L21">
        <v>1</v>
      </c>
      <c r="M21">
        <v>1</v>
      </c>
      <c r="N21">
        <v>1</v>
      </c>
      <c r="O21">
        <v>8.1700000000000002E-4</v>
      </c>
      <c r="P21">
        <v>0</v>
      </c>
      <c r="Q21">
        <v>0</v>
      </c>
    </row>
    <row r="22" spans="1:17" x14ac:dyDescent="0.25">
      <c r="A22">
        <v>64</v>
      </c>
      <c r="B22">
        <v>60</v>
      </c>
      <c r="C22">
        <v>2910</v>
      </c>
      <c r="D22">
        <v>179688</v>
      </c>
      <c r="E22">
        <v>61.748455</v>
      </c>
      <c r="F22">
        <v>58</v>
      </c>
      <c r="G22">
        <v>2544</v>
      </c>
      <c r="H22">
        <v>142054</v>
      </c>
      <c r="I22">
        <v>55.838836999999998</v>
      </c>
      <c r="J22">
        <v>79.055916999999994</v>
      </c>
      <c r="K22">
        <v>6</v>
      </c>
      <c r="L22">
        <v>366</v>
      </c>
      <c r="M22">
        <v>37634</v>
      </c>
      <c r="N22">
        <v>102.82513400000001</v>
      </c>
      <c r="O22">
        <v>20.944081000000001</v>
      </c>
      <c r="P22">
        <v>1.256645</v>
      </c>
      <c r="Q22">
        <v>4.2324529999999996</v>
      </c>
    </row>
    <row r="23" spans="1:17" x14ac:dyDescent="0.25">
      <c r="A23">
        <v>55</v>
      </c>
      <c r="B23">
        <v>53</v>
      </c>
      <c r="C23">
        <v>2042</v>
      </c>
      <c r="D23">
        <v>133197</v>
      </c>
      <c r="E23">
        <v>65.228699000000006</v>
      </c>
      <c r="F23">
        <v>55</v>
      </c>
      <c r="G23">
        <v>2010</v>
      </c>
      <c r="H23">
        <v>126991</v>
      </c>
      <c r="I23">
        <v>63.179603999999998</v>
      </c>
      <c r="J23">
        <v>95.340734999999995</v>
      </c>
      <c r="K23">
        <v>0</v>
      </c>
      <c r="L23">
        <v>32</v>
      </c>
      <c r="M23">
        <v>6206</v>
      </c>
      <c r="N23">
        <v>193.9375</v>
      </c>
      <c r="O23">
        <v>4.6592640000000003</v>
      </c>
      <c r="P23">
        <v>0</v>
      </c>
      <c r="Q23">
        <v>0.67725999999999997</v>
      </c>
    </row>
    <row r="24" spans="1:17" x14ac:dyDescent="0.25">
      <c r="A24">
        <v>68</v>
      </c>
      <c r="B24">
        <v>62</v>
      </c>
      <c r="C24">
        <v>3093</v>
      </c>
      <c r="D24">
        <v>202386</v>
      </c>
      <c r="E24">
        <v>65.433563000000007</v>
      </c>
      <c r="F24">
        <v>68</v>
      </c>
      <c r="G24">
        <v>3063</v>
      </c>
      <c r="H24">
        <v>192489</v>
      </c>
      <c r="I24">
        <v>62.843291999999998</v>
      </c>
      <c r="J24">
        <v>95.109837999999996</v>
      </c>
      <c r="K24">
        <v>0</v>
      </c>
      <c r="L24">
        <v>30</v>
      </c>
      <c r="M24">
        <v>9897</v>
      </c>
      <c r="N24">
        <v>329.89999399999999</v>
      </c>
      <c r="O24">
        <v>4.8901599999999998</v>
      </c>
      <c r="P24">
        <v>0</v>
      </c>
      <c r="Q24">
        <v>0.70157000000000003</v>
      </c>
    </row>
    <row r="25" spans="1:17" x14ac:dyDescent="0.25">
      <c r="A25">
        <v>54</v>
      </c>
      <c r="B25">
        <v>49</v>
      </c>
      <c r="C25">
        <v>2015</v>
      </c>
      <c r="D25">
        <v>125406</v>
      </c>
      <c r="E25">
        <v>62.236229000000002</v>
      </c>
      <c r="F25">
        <v>54</v>
      </c>
      <c r="G25">
        <v>2007</v>
      </c>
      <c r="H25">
        <v>121285</v>
      </c>
      <c r="I25">
        <v>60.430992000000003</v>
      </c>
      <c r="J25">
        <v>96.713870999999997</v>
      </c>
      <c r="K25">
        <v>0</v>
      </c>
      <c r="L25">
        <v>8</v>
      </c>
      <c r="M25">
        <v>4121</v>
      </c>
      <c r="N25">
        <v>515.125</v>
      </c>
      <c r="O25">
        <v>3.286127</v>
      </c>
      <c r="P25">
        <v>0</v>
      </c>
      <c r="Q25">
        <v>0.398059</v>
      </c>
    </row>
    <row r="26" spans="1:17" x14ac:dyDescent="0.25">
      <c r="A26">
        <v>62</v>
      </c>
      <c r="B26">
        <v>51</v>
      </c>
      <c r="C26">
        <v>1979</v>
      </c>
      <c r="D26">
        <v>107210</v>
      </c>
      <c r="E26">
        <v>54.173824000000003</v>
      </c>
      <c r="F26">
        <v>57</v>
      </c>
      <c r="G26">
        <v>1709</v>
      </c>
      <c r="H26">
        <v>87888</v>
      </c>
      <c r="I26">
        <v>51.426566999999999</v>
      </c>
      <c r="J26">
        <v>81.977427000000006</v>
      </c>
      <c r="K26">
        <v>5</v>
      </c>
      <c r="L26">
        <v>270</v>
      </c>
      <c r="M26">
        <v>19322</v>
      </c>
      <c r="N26">
        <v>71.562965000000005</v>
      </c>
      <c r="O26">
        <v>18.022573000000001</v>
      </c>
      <c r="P26">
        <v>0.90112899999999996</v>
      </c>
      <c r="Q26">
        <v>2.9674100000000001</v>
      </c>
    </row>
    <row r="27" spans="1:17" x14ac:dyDescent="0.25">
      <c r="A27">
        <v>58</v>
      </c>
      <c r="B27">
        <v>50</v>
      </c>
      <c r="C27">
        <v>1864</v>
      </c>
      <c r="D27">
        <v>98209</v>
      </c>
      <c r="E27">
        <v>52.687232999999999</v>
      </c>
      <c r="F27">
        <v>54</v>
      </c>
      <c r="G27">
        <v>1368</v>
      </c>
      <c r="H27">
        <v>66640</v>
      </c>
      <c r="I27">
        <v>48.713450999999999</v>
      </c>
      <c r="J27">
        <v>67.855287000000004</v>
      </c>
      <c r="K27">
        <v>4</v>
      </c>
      <c r="L27">
        <v>496</v>
      </c>
      <c r="M27">
        <v>31569</v>
      </c>
      <c r="N27">
        <v>63.647179000000001</v>
      </c>
      <c r="O27">
        <v>32.144710000000003</v>
      </c>
      <c r="P27">
        <v>1.2857879999999999</v>
      </c>
      <c r="Q27">
        <v>5.3676649999999997</v>
      </c>
    </row>
    <row r="28" spans="1:17" x14ac:dyDescent="0.25">
      <c r="A28">
        <v>65</v>
      </c>
      <c r="B28">
        <v>66</v>
      </c>
      <c r="C28">
        <v>3083</v>
      </c>
      <c r="D28">
        <v>163386</v>
      </c>
      <c r="E28">
        <v>52.995784999999998</v>
      </c>
      <c r="F28">
        <v>65</v>
      </c>
      <c r="G28">
        <v>3058</v>
      </c>
      <c r="H28">
        <v>157037</v>
      </c>
      <c r="I28">
        <v>51.352843999999997</v>
      </c>
      <c r="J28">
        <v>96.114110999999994</v>
      </c>
      <c r="K28">
        <v>0</v>
      </c>
      <c r="L28">
        <v>25</v>
      </c>
      <c r="M28">
        <v>6349</v>
      </c>
      <c r="N28">
        <v>253.96000699999999</v>
      </c>
      <c r="O28">
        <v>3.8858899999999998</v>
      </c>
      <c r="P28">
        <v>0</v>
      </c>
      <c r="Q28">
        <v>0.78492600000000001</v>
      </c>
    </row>
    <row r="29" spans="1:17" x14ac:dyDescent="0.25">
      <c r="A29">
        <v>69</v>
      </c>
      <c r="B29">
        <v>64</v>
      </c>
      <c r="C29">
        <v>3187</v>
      </c>
      <c r="D29">
        <v>212230</v>
      </c>
      <c r="E29">
        <v>66.592406999999994</v>
      </c>
      <c r="F29">
        <v>68</v>
      </c>
      <c r="G29">
        <v>3081</v>
      </c>
      <c r="H29">
        <v>197860</v>
      </c>
      <c r="I29">
        <v>64.219406000000006</v>
      </c>
      <c r="J29">
        <v>93.229043000000004</v>
      </c>
      <c r="K29">
        <v>1</v>
      </c>
      <c r="L29">
        <v>106</v>
      </c>
      <c r="M29">
        <v>14370</v>
      </c>
      <c r="N29">
        <v>135.56603999999999</v>
      </c>
      <c r="O29">
        <v>6.770956</v>
      </c>
      <c r="P29">
        <v>6.7710000000000006E-2</v>
      </c>
      <c r="Q29">
        <v>1.5639069999999999</v>
      </c>
    </row>
    <row r="30" spans="1:17" x14ac:dyDescent="0.25">
      <c r="A30">
        <v>68</v>
      </c>
      <c r="B30">
        <v>67</v>
      </c>
      <c r="C30">
        <v>2828</v>
      </c>
      <c r="D30">
        <v>187165</v>
      </c>
      <c r="E30">
        <v>66.182816000000003</v>
      </c>
      <c r="F30">
        <v>60</v>
      </c>
      <c r="G30">
        <v>2294</v>
      </c>
      <c r="H30">
        <v>142272</v>
      </c>
      <c r="I30">
        <v>62.019179999999999</v>
      </c>
      <c r="J30">
        <v>76.014214999999993</v>
      </c>
      <c r="K30">
        <v>8</v>
      </c>
      <c r="L30">
        <v>534</v>
      </c>
      <c r="M30">
        <v>44893</v>
      </c>
      <c r="N30">
        <v>84.069289999999995</v>
      </c>
      <c r="O30">
        <v>23.985787999999999</v>
      </c>
      <c r="P30">
        <v>1.918863</v>
      </c>
      <c r="Q30">
        <v>5.705025</v>
      </c>
    </row>
    <row r="31" spans="1:17" x14ac:dyDescent="0.25">
      <c r="A31">
        <v>64</v>
      </c>
      <c r="B31">
        <v>56</v>
      </c>
      <c r="C31">
        <v>2724</v>
      </c>
      <c r="D31">
        <v>173988</v>
      </c>
      <c r="E31">
        <v>63.872245999999997</v>
      </c>
      <c r="F31">
        <v>64</v>
      </c>
      <c r="G31">
        <v>2723</v>
      </c>
      <c r="H31">
        <v>173987</v>
      </c>
      <c r="I31">
        <v>63.895336</v>
      </c>
      <c r="J31">
        <v>99.999427999999995</v>
      </c>
      <c r="K31">
        <v>0</v>
      </c>
      <c r="L31">
        <v>1</v>
      </c>
      <c r="M31">
        <v>1</v>
      </c>
      <c r="N31">
        <v>1</v>
      </c>
      <c r="O31">
        <v>5.7499999999999999E-4</v>
      </c>
      <c r="P31">
        <v>0</v>
      </c>
      <c r="Q31">
        <v>0</v>
      </c>
    </row>
    <row r="32" spans="1:17" x14ac:dyDescent="0.25">
      <c r="A32">
        <v>51</v>
      </c>
      <c r="B32">
        <v>60</v>
      </c>
      <c r="C32">
        <v>2025</v>
      </c>
      <c r="D32">
        <v>140577</v>
      </c>
      <c r="E32">
        <v>69.420738</v>
      </c>
      <c r="F32">
        <v>50</v>
      </c>
      <c r="G32">
        <v>1982</v>
      </c>
      <c r="H32">
        <v>138577</v>
      </c>
      <c r="I32">
        <v>69.917762999999994</v>
      </c>
      <c r="J32">
        <v>98.577291000000002</v>
      </c>
      <c r="K32">
        <v>1</v>
      </c>
      <c r="L32">
        <v>43</v>
      </c>
      <c r="M32">
        <v>2000</v>
      </c>
      <c r="N32">
        <v>46.511626999999997</v>
      </c>
      <c r="O32">
        <v>1.4227080000000001</v>
      </c>
      <c r="P32">
        <v>1.4227E-2</v>
      </c>
      <c r="Q32">
        <v>0.25942399999999999</v>
      </c>
    </row>
    <row r="33" spans="1:17" x14ac:dyDescent="0.25">
      <c r="A33">
        <v>62</v>
      </c>
      <c r="B33">
        <v>62</v>
      </c>
      <c r="C33">
        <v>2951</v>
      </c>
      <c r="D33">
        <v>177716</v>
      </c>
      <c r="E33">
        <v>60.222298000000002</v>
      </c>
      <c r="F33">
        <v>62</v>
      </c>
      <c r="G33">
        <v>2950</v>
      </c>
      <c r="H33">
        <v>177715</v>
      </c>
      <c r="I33">
        <v>60.242373999999998</v>
      </c>
      <c r="J33">
        <v>99.999440000000007</v>
      </c>
      <c r="K33">
        <v>0</v>
      </c>
      <c r="L33">
        <v>1</v>
      </c>
      <c r="M33">
        <v>1</v>
      </c>
      <c r="N33">
        <v>1</v>
      </c>
      <c r="O33">
        <v>5.6300000000000002E-4</v>
      </c>
      <c r="P33">
        <v>0</v>
      </c>
      <c r="Q33">
        <v>0</v>
      </c>
    </row>
    <row r="34" spans="1:17" x14ac:dyDescent="0.25">
      <c r="A34">
        <v>46</v>
      </c>
      <c r="B34">
        <v>43</v>
      </c>
      <c r="C34">
        <v>1477</v>
      </c>
      <c r="D34">
        <v>64308</v>
      </c>
      <c r="E34">
        <v>43.539608000000001</v>
      </c>
      <c r="F34">
        <v>46</v>
      </c>
      <c r="G34">
        <v>1476</v>
      </c>
      <c r="H34">
        <v>64058</v>
      </c>
      <c r="I34">
        <v>43.399731000000003</v>
      </c>
      <c r="J34">
        <v>99.611247000000006</v>
      </c>
      <c r="K34">
        <v>0</v>
      </c>
      <c r="L34">
        <v>1</v>
      </c>
      <c r="M34">
        <v>250</v>
      </c>
      <c r="N34">
        <v>250</v>
      </c>
      <c r="O34">
        <v>0.38875399999999999</v>
      </c>
      <c r="P34">
        <v>0</v>
      </c>
      <c r="Q34">
        <v>1.4274999999999999E-2</v>
      </c>
    </row>
    <row r="35" spans="1:17" x14ac:dyDescent="0.25">
      <c r="A35">
        <v>46</v>
      </c>
      <c r="B35">
        <v>60</v>
      </c>
      <c r="C35">
        <v>1668</v>
      </c>
      <c r="D35">
        <v>82467</v>
      </c>
      <c r="E35">
        <v>49.440646999999998</v>
      </c>
      <c r="F35">
        <v>40</v>
      </c>
      <c r="G35">
        <v>1321</v>
      </c>
      <c r="H35">
        <v>66631</v>
      </c>
      <c r="I35">
        <v>50.439819</v>
      </c>
      <c r="J35">
        <v>80.797166000000004</v>
      </c>
      <c r="K35">
        <v>6</v>
      </c>
      <c r="L35">
        <v>347</v>
      </c>
      <c r="M35">
        <v>15836</v>
      </c>
      <c r="N35">
        <v>45.636887000000002</v>
      </c>
      <c r="O35">
        <v>19.202832999999998</v>
      </c>
      <c r="P35">
        <v>1.1521699999999999</v>
      </c>
      <c r="Q35">
        <v>2.7963909999999998</v>
      </c>
    </row>
    <row r="36" spans="1:17" x14ac:dyDescent="0.25">
      <c r="A36">
        <v>53</v>
      </c>
      <c r="B36">
        <v>57</v>
      </c>
      <c r="C36">
        <v>1933</v>
      </c>
      <c r="D36">
        <v>119437</v>
      </c>
      <c r="E36">
        <v>61.788409999999999</v>
      </c>
      <c r="F36">
        <v>52</v>
      </c>
      <c r="G36">
        <v>1854</v>
      </c>
      <c r="H36">
        <v>112736</v>
      </c>
      <c r="I36">
        <v>60.806904000000003</v>
      </c>
      <c r="J36">
        <v>94.389510000000001</v>
      </c>
      <c r="K36">
        <v>1</v>
      </c>
      <c r="L36">
        <v>79</v>
      </c>
      <c r="M36">
        <v>6701</v>
      </c>
      <c r="N36">
        <v>84.822783999999999</v>
      </c>
      <c r="O36">
        <v>5.6104890000000003</v>
      </c>
      <c r="P36">
        <v>5.6105000000000002E-2</v>
      </c>
      <c r="Q36">
        <v>0.63914899999999997</v>
      </c>
    </row>
    <row r="37" spans="1:17" x14ac:dyDescent="0.25">
      <c r="A37">
        <v>53</v>
      </c>
      <c r="B37">
        <v>53</v>
      </c>
      <c r="C37">
        <v>2088</v>
      </c>
      <c r="D37">
        <v>133311</v>
      </c>
      <c r="E37">
        <v>63.846263999999998</v>
      </c>
      <c r="F37">
        <v>53</v>
      </c>
      <c r="G37">
        <v>2072</v>
      </c>
      <c r="H37">
        <v>132664</v>
      </c>
      <c r="I37">
        <v>64.027023</v>
      </c>
      <c r="J37">
        <v>99.514668999999998</v>
      </c>
      <c r="K37">
        <v>0</v>
      </c>
      <c r="L37">
        <v>16</v>
      </c>
      <c r="M37">
        <v>647</v>
      </c>
      <c r="N37">
        <v>40.4375</v>
      </c>
      <c r="O37">
        <v>0.48533100000000001</v>
      </c>
      <c r="P37">
        <v>0</v>
      </c>
      <c r="Q37">
        <v>1.5805E-2</v>
      </c>
    </row>
    <row r="38" spans="1:17" x14ac:dyDescent="0.25">
      <c r="A38">
        <v>49</v>
      </c>
      <c r="B38">
        <v>53</v>
      </c>
      <c r="C38">
        <v>1878</v>
      </c>
      <c r="D38">
        <v>103840</v>
      </c>
      <c r="E38">
        <v>55.292865999999997</v>
      </c>
      <c r="F38">
        <v>49</v>
      </c>
      <c r="G38">
        <v>1877</v>
      </c>
      <c r="H38">
        <v>103809</v>
      </c>
      <c r="I38">
        <v>55.305809000000004</v>
      </c>
      <c r="J38">
        <v>99.970144000000005</v>
      </c>
      <c r="K38">
        <v>0</v>
      </c>
      <c r="L38">
        <v>1</v>
      </c>
      <c r="M38">
        <v>31</v>
      </c>
      <c r="N38">
        <v>31</v>
      </c>
      <c r="O38">
        <v>2.9853999999999999E-2</v>
      </c>
      <c r="P38">
        <v>0</v>
      </c>
      <c r="Q38">
        <v>0</v>
      </c>
    </row>
    <row r="39" spans="1:17" x14ac:dyDescent="0.25">
      <c r="A39">
        <v>68</v>
      </c>
      <c r="B39">
        <v>76</v>
      </c>
      <c r="C39">
        <v>3736</v>
      </c>
      <c r="D39">
        <v>248823</v>
      </c>
      <c r="E39">
        <v>66.601448000000005</v>
      </c>
      <c r="F39">
        <v>66</v>
      </c>
      <c r="G39">
        <v>3648</v>
      </c>
      <c r="H39">
        <v>241221</v>
      </c>
      <c r="I39">
        <v>66.124176000000006</v>
      </c>
      <c r="J39">
        <v>96.944815000000006</v>
      </c>
      <c r="K39">
        <v>2</v>
      </c>
      <c r="L39">
        <v>88</v>
      </c>
      <c r="M39">
        <v>7602</v>
      </c>
      <c r="N39">
        <v>86.386359999999996</v>
      </c>
      <c r="O39">
        <v>3.0551840000000001</v>
      </c>
      <c r="P39">
        <v>6.1103999999999999E-2</v>
      </c>
      <c r="Q39">
        <v>0.80454000000000003</v>
      </c>
    </row>
    <row r="40" spans="1:17" x14ac:dyDescent="0.25">
      <c r="A40">
        <v>62</v>
      </c>
      <c r="B40">
        <v>63</v>
      </c>
      <c r="C40">
        <v>2914</v>
      </c>
      <c r="D40">
        <v>177545</v>
      </c>
      <c r="E40">
        <v>60.928275999999997</v>
      </c>
      <c r="F40">
        <v>62</v>
      </c>
      <c r="G40">
        <v>2913</v>
      </c>
      <c r="H40">
        <v>177445</v>
      </c>
      <c r="I40">
        <v>60.914864000000001</v>
      </c>
      <c r="J40">
        <v>99.943674000000001</v>
      </c>
      <c r="K40">
        <v>0</v>
      </c>
      <c r="L40">
        <v>1</v>
      </c>
      <c r="M40">
        <v>100</v>
      </c>
      <c r="N40">
        <v>100</v>
      </c>
      <c r="O40">
        <v>5.6323999999999999E-2</v>
      </c>
      <c r="P40">
        <v>0</v>
      </c>
      <c r="Q40">
        <v>1.6559999999999999E-3</v>
      </c>
    </row>
    <row r="41" spans="1:17" x14ac:dyDescent="0.25">
      <c r="A41">
        <v>58</v>
      </c>
      <c r="B41">
        <v>61</v>
      </c>
      <c r="C41">
        <v>2491</v>
      </c>
      <c r="D41">
        <v>164545</v>
      </c>
      <c r="E41">
        <v>66.055801000000002</v>
      </c>
      <c r="F41">
        <v>54</v>
      </c>
      <c r="G41">
        <v>2019</v>
      </c>
      <c r="H41">
        <v>128832</v>
      </c>
      <c r="I41">
        <v>63.809806999999999</v>
      </c>
      <c r="J41">
        <v>78.295903999999993</v>
      </c>
      <c r="K41">
        <v>4</v>
      </c>
      <c r="L41">
        <v>472</v>
      </c>
      <c r="M41">
        <v>35713</v>
      </c>
      <c r="N41">
        <v>75.663139000000001</v>
      </c>
      <c r="O41">
        <v>21.704093</v>
      </c>
      <c r="P41">
        <v>0.86816400000000005</v>
      </c>
      <c r="Q41">
        <v>4.0233739999999996</v>
      </c>
    </row>
    <row r="42" spans="1:17" x14ac:dyDescent="0.25">
      <c r="A42">
        <v>66</v>
      </c>
      <c r="B42">
        <v>63</v>
      </c>
      <c r="C42">
        <v>2792</v>
      </c>
      <c r="D42">
        <v>206592</v>
      </c>
      <c r="E42">
        <v>73.99427</v>
      </c>
      <c r="F42">
        <v>62</v>
      </c>
      <c r="G42">
        <v>2456</v>
      </c>
      <c r="H42">
        <v>182389</v>
      </c>
      <c r="I42">
        <v>74.262619000000001</v>
      </c>
      <c r="J42">
        <v>88.284636000000006</v>
      </c>
      <c r="K42">
        <v>4</v>
      </c>
      <c r="L42">
        <v>336</v>
      </c>
      <c r="M42">
        <v>24203</v>
      </c>
      <c r="N42">
        <v>72.032737999999995</v>
      </c>
      <c r="O42">
        <v>11.715361</v>
      </c>
      <c r="P42">
        <v>0.46861399999999998</v>
      </c>
      <c r="Q42">
        <v>2.5000049999999998</v>
      </c>
    </row>
    <row r="43" spans="1:17" x14ac:dyDescent="0.25">
      <c r="A43">
        <v>67</v>
      </c>
      <c r="B43">
        <v>59</v>
      </c>
      <c r="C43">
        <v>2494</v>
      </c>
      <c r="D43">
        <v>156940</v>
      </c>
      <c r="E43">
        <v>62.927025</v>
      </c>
      <c r="F43">
        <v>59</v>
      </c>
      <c r="G43">
        <v>2484</v>
      </c>
      <c r="H43">
        <v>156528</v>
      </c>
      <c r="I43">
        <v>63.014491999999997</v>
      </c>
      <c r="J43">
        <v>99.737476999999998</v>
      </c>
      <c r="K43">
        <v>8</v>
      </c>
      <c r="L43">
        <v>10</v>
      </c>
      <c r="M43">
        <v>412</v>
      </c>
      <c r="N43">
        <v>41.200001</v>
      </c>
      <c r="O43">
        <v>0.262521</v>
      </c>
      <c r="P43">
        <v>2.1002E-2</v>
      </c>
      <c r="Q43">
        <v>8.5249000000000005E-2</v>
      </c>
    </row>
    <row r="44" spans="1:17" x14ac:dyDescent="0.25">
      <c r="A44">
        <v>54</v>
      </c>
      <c r="B44">
        <v>47</v>
      </c>
      <c r="C44">
        <v>1846</v>
      </c>
      <c r="D44">
        <v>131664</v>
      </c>
      <c r="E44">
        <v>71.323943999999997</v>
      </c>
      <c r="F44">
        <v>50</v>
      </c>
      <c r="G44">
        <v>1586</v>
      </c>
      <c r="H44">
        <v>117114</v>
      </c>
      <c r="I44">
        <v>73.842369000000005</v>
      </c>
      <c r="J44">
        <v>88.949144000000004</v>
      </c>
      <c r="K44">
        <v>4</v>
      </c>
      <c r="L44">
        <v>260</v>
      </c>
      <c r="M44">
        <v>14550</v>
      </c>
      <c r="N44">
        <v>55.961539999999999</v>
      </c>
      <c r="O44">
        <v>11.050857000000001</v>
      </c>
      <c r="P44">
        <v>0.44203399999999998</v>
      </c>
      <c r="Q44">
        <v>2.165178</v>
      </c>
    </row>
    <row r="45" spans="1:17" x14ac:dyDescent="0.25">
      <c r="A45">
        <v>67</v>
      </c>
      <c r="B45">
        <v>58</v>
      </c>
      <c r="C45">
        <v>2584</v>
      </c>
      <c r="D45">
        <v>178826</v>
      </c>
      <c r="E45">
        <v>69.205108999999993</v>
      </c>
      <c r="F45">
        <v>67</v>
      </c>
      <c r="G45">
        <v>2558</v>
      </c>
      <c r="H45">
        <v>177420</v>
      </c>
      <c r="I45">
        <v>69.358870999999994</v>
      </c>
      <c r="J45">
        <v>99.213761000000005</v>
      </c>
      <c r="K45">
        <v>0</v>
      </c>
      <c r="L45">
        <v>26</v>
      </c>
      <c r="M45">
        <v>1406</v>
      </c>
      <c r="N45">
        <v>54.076923000000001</v>
      </c>
      <c r="O45">
        <v>0.78623900000000002</v>
      </c>
      <c r="P45">
        <v>0</v>
      </c>
      <c r="Q45">
        <v>9.1642000000000001E-2</v>
      </c>
    </row>
    <row r="46" spans="1:17" x14ac:dyDescent="0.25">
      <c r="A46">
        <v>65</v>
      </c>
      <c r="B46">
        <v>59</v>
      </c>
      <c r="C46">
        <v>2719</v>
      </c>
      <c r="D46">
        <v>188217</v>
      </c>
      <c r="E46">
        <v>69.222877999999994</v>
      </c>
      <c r="F46">
        <v>65</v>
      </c>
      <c r="G46">
        <v>2682</v>
      </c>
      <c r="H46">
        <v>187987</v>
      </c>
      <c r="I46">
        <v>70.092094000000003</v>
      </c>
      <c r="J46">
        <v>99.877798999999996</v>
      </c>
      <c r="K46">
        <v>0</v>
      </c>
      <c r="L46">
        <v>37</v>
      </c>
      <c r="M46">
        <v>230</v>
      </c>
      <c r="N46">
        <v>6.2162160000000002</v>
      </c>
      <c r="O46">
        <v>0.122199</v>
      </c>
      <c r="P46">
        <v>0</v>
      </c>
      <c r="Q46">
        <v>2.8334000000000002E-2</v>
      </c>
    </row>
    <row r="47" spans="1:17" x14ac:dyDescent="0.25">
      <c r="A47">
        <v>62</v>
      </c>
      <c r="B47">
        <v>58</v>
      </c>
      <c r="C47">
        <v>2409</v>
      </c>
      <c r="D47">
        <v>136250</v>
      </c>
      <c r="E47">
        <v>56.558739000000003</v>
      </c>
      <c r="F47">
        <v>62</v>
      </c>
      <c r="G47">
        <v>2408</v>
      </c>
      <c r="H47">
        <v>136179</v>
      </c>
      <c r="I47">
        <v>56.552742000000002</v>
      </c>
      <c r="J47">
        <v>99.947888000000006</v>
      </c>
      <c r="K47">
        <v>0</v>
      </c>
      <c r="L47">
        <v>1</v>
      </c>
      <c r="M47">
        <v>71</v>
      </c>
      <c r="N47">
        <v>71</v>
      </c>
      <c r="O47">
        <v>5.2109999999999997E-2</v>
      </c>
      <c r="P47">
        <v>0</v>
      </c>
      <c r="Q47">
        <v>5.1400000000000003E-4</v>
      </c>
    </row>
    <row r="48" spans="1:17" x14ac:dyDescent="0.25">
      <c r="A48">
        <v>57</v>
      </c>
      <c r="B48">
        <v>53</v>
      </c>
      <c r="C48">
        <v>2216</v>
      </c>
      <c r="D48">
        <v>136060</v>
      </c>
      <c r="E48">
        <v>61.398918000000002</v>
      </c>
      <c r="F48">
        <v>57</v>
      </c>
      <c r="G48">
        <v>2136</v>
      </c>
      <c r="H48">
        <v>132040</v>
      </c>
      <c r="I48">
        <v>61.816479000000001</v>
      </c>
      <c r="J48">
        <v>97.045422000000002</v>
      </c>
      <c r="K48">
        <v>0</v>
      </c>
      <c r="L48">
        <v>80</v>
      </c>
      <c r="M48">
        <v>4020</v>
      </c>
      <c r="N48">
        <v>50.25</v>
      </c>
      <c r="O48">
        <v>2.9545789999999998</v>
      </c>
      <c r="P48">
        <v>0</v>
      </c>
      <c r="Q48">
        <v>0.60226400000000002</v>
      </c>
    </row>
    <row r="49" spans="1:17" x14ac:dyDescent="0.25">
      <c r="A49">
        <v>55</v>
      </c>
      <c r="B49">
        <v>57</v>
      </c>
      <c r="C49">
        <v>2331</v>
      </c>
      <c r="D49">
        <v>136620</v>
      </c>
      <c r="E49">
        <v>58.610039</v>
      </c>
      <c r="F49">
        <v>50</v>
      </c>
      <c r="G49">
        <v>2035</v>
      </c>
      <c r="H49">
        <v>111670</v>
      </c>
      <c r="I49">
        <v>54.874690999999999</v>
      </c>
      <c r="J49">
        <v>81.737667000000002</v>
      </c>
      <c r="K49">
        <v>5</v>
      </c>
      <c r="L49">
        <v>296</v>
      </c>
      <c r="M49">
        <v>24950</v>
      </c>
      <c r="N49">
        <v>84.290543</v>
      </c>
      <c r="O49">
        <v>18.262333999999999</v>
      </c>
      <c r="P49">
        <v>0.91311699999999996</v>
      </c>
      <c r="Q49">
        <v>3.0242789999999999</v>
      </c>
    </row>
    <row r="50" spans="1:17" x14ac:dyDescent="0.25">
      <c r="A50">
        <v>59</v>
      </c>
      <c r="B50">
        <v>57</v>
      </c>
      <c r="C50">
        <v>2392</v>
      </c>
      <c r="D50">
        <v>128007</v>
      </c>
      <c r="E50">
        <v>53.514633000000003</v>
      </c>
      <c r="F50">
        <v>59</v>
      </c>
      <c r="G50">
        <v>2369</v>
      </c>
      <c r="H50">
        <v>127164</v>
      </c>
      <c r="I50">
        <v>53.678345</v>
      </c>
      <c r="J50">
        <v>99.341440000000006</v>
      </c>
      <c r="K50">
        <v>0</v>
      </c>
      <c r="L50">
        <v>23</v>
      </c>
      <c r="M50">
        <v>843</v>
      </c>
      <c r="N50">
        <v>36.652172</v>
      </c>
      <c r="O50">
        <v>0.65855799999999998</v>
      </c>
      <c r="P50">
        <v>0</v>
      </c>
      <c r="Q50">
        <v>6.7784999999999998E-2</v>
      </c>
    </row>
    <row r="51" spans="1:17" x14ac:dyDescent="0.25">
      <c r="A51">
        <v>92</v>
      </c>
      <c r="B51">
        <v>76</v>
      </c>
      <c r="C51">
        <v>4484</v>
      </c>
      <c r="D51">
        <v>248153</v>
      </c>
      <c r="E51">
        <v>55.341881000000001</v>
      </c>
      <c r="F51">
        <v>92</v>
      </c>
      <c r="G51">
        <v>4204</v>
      </c>
      <c r="H51">
        <v>233468</v>
      </c>
      <c r="I51">
        <v>55.534728999999999</v>
      </c>
      <c r="J51">
        <v>94.082278000000002</v>
      </c>
      <c r="K51">
        <v>0</v>
      </c>
      <c r="L51">
        <v>280</v>
      </c>
      <c r="M51">
        <v>14685</v>
      </c>
      <c r="N51">
        <v>52.446429999999999</v>
      </c>
      <c r="O51">
        <v>5.9177200000000001</v>
      </c>
      <c r="P51">
        <v>0</v>
      </c>
      <c r="Q51">
        <v>1.949797</v>
      </c>
    </row>
    <row r="52" spans="1:17" x14ac:dyDescent="0.25">
      <c r="A52">
        <v>35</v>
      </c>
      <c r="B52">
        <v>37</v>
      </c>
      <c r="C52">
        <v>854</v>
      </c>
      <c r="D52">
        <v>40270</v>
      </c>
      <c r="E52">
        <v>47.154567999999998</v>
      </c>
      <c r="F52">
        <v>35</v>
      </c>
      <c r="G52">
        <v>846</v>
      </c>
      <c r="H52">
        <v>40269</v>
      </c>
      <c r="I52">
        <v>47.599288999999999</v>
      </c>
      <c r="J52">
        <v>99.997513999999995</v>
      </c>
      <c r="K52">
        <v>0</v>
      </c>
      <c r="L52">
        <v>8</v>
      </c>
      <c r="M52">
        <v>1</v>
      </c>
      <c r="N52">
        <v>0.125</v>
      </c>
      <c r="O52">
        <v>2.483E-3</v>
      </c>
      <c r="P52">
        <v>0</v>
      </c>
      <c r="Q52">
        <v>0</v>
      </c>
    </row>
    <row r="53" spans="1:17" x14ac:dyDescent="0.25">
      <c r="A53">
        <v>50</v>
      </c>
      <c r="B53">
        <v>48</v>
      </c>
      <c r="C53">
        <v>1777</v>
      </c>
      <c r="D53">
        <v>112333</v>
      </c>
      <c r="E53">
        <v>63.214970000000001</v>
      </c>
      <c r="F53">
        <v>50</v>
      </c>
      <c r="G53">
        <v>1775</v>
      </c>
      <c r="H53">
        <v>112314</v>
      </c>
      <c r="I53">
        <v>63.275494000000002</v>
      </c>
      <c r="J53">
        <v>99.983084000000005</v>
      </c>
      <c r="K53">
        <v>0</v>
      </c>
      <c r="L53">
        <v>2</v>
      </c>
      <c r="M53">
        <v>19</v>
      </c>
      <c r="N53">
        <v>9.5</v>
      </c>
      <c r="O53">
        <v>1.6913999999999998E-2</v>
      </c>
      <c r="P53">
        <v>0</v>
      </c>
      <c r="Q53">
        <v>6.2000000000000003E-5</v>
      </c>
    </row>
    <row r="54" spans="1:17" x14ac:dyDescent="0.25">
      <c r="A54">
        <v>52</v>
      </c>
      <c r="B54">
        <v>53</v>
      </c>
      <c r="C54">
        <v>2102</v>
      </c>
      <c r="D54">
        <v>141995</v>
      </c>
      <c r="E54">
        <v>67.552329999999998</v>
      </c>
      <c r="F54">
        <v>52</v>
      </c>
      <c r="G54">
        <v>2101</v>
      </c>
      <c r="H54">
        <v>141273</v>
      </c>
      <c r="I54">
        <v>67.240836999999999</v>
      </c>
      <c r="J54">
        <v>99.491530999999995</v>
      </c>
      <c r="K54">
        <v>0</v>
      </c>
      <c r="L54">
        <v>1</v>
      </c>
      <c r="M54">
        <v>722</v>
      </c>
      <c r="N54">
        <v>722</v>
      </c>
      <c r="O54">
        <v>0.50846899999999995</v>
      </c>
      <c r="P54">
        <v>0</v>
      </c>
      <c r="Q54">
        <v>2.8431000000000001E-2</v>
      </c>
    </row>
    <row r="55" spans="1:17" x14ac:dyDescent="0.25">
      <c r="A55">
        <v>59</v>
      </c>
      <c r="B55">
        <v>58</v>
      </c>
      <c r="C55">
        <v>2459</v>
      </c>
      <c r="D55">
        <v>198677</v>
      </c>
      <c r="E55">
        <v>80.795852999999994</v>
      </c>
      <c r="F55">
        <v>59</v>
      </c>
      <c r="G55">
        <v>2439</v>
      </c>
      <c r="H55">
        <v>197786</v>
      </c>
      <c r="I55">
        <v>81.093070999999995</v>
      </c>
      <c r="J55">
        <v>99.551535000000001</v>
      </c>
      <c r="K55">
        <v>0</v>
      </c>
      <c r="L55">
        <v>20</v>
      </c>
      <c r="M55">
        <v>891</v>
      </c>
      <c r="N55">
        <v>44.549999</v>
      </c>
      <c r="O55">
        <v>0.448467</v>
      </c>
      <c r="P55">
        <v>0</v>
      </c>
      <c r="Q55">
        <v>2.0535999999999999E-2</v>
      </c>
    </row>
    <row r="56" spans="1:17" x14ac:dyDescent="0.25">
      <c r="A56">
        <v>50</v>
      </c>
      <c r="B56">
        <v>55</v>
      </c>
      <c r="C56">
        <v>2038</v>
      </c>
      <c r="D56">
        <v>143526</v>
      </c>
      <c r="E56">
        <v>70.424926999999997</v>
      </c>
      <c r="F56">
        <v>36</v>
      </c>
      <c r="G56">
        <v>1401</v>
      </c>
      <c r="H56">
        <v>98180</v>
      </c>
      <c r="I56">
        <v>70.078513999999998</v>
      </c>
      <c r="J56">
        <v>68.405724000000006</v>
      </c>
      <c r="K56">
        <v>14</v>
      </c>
      <c r="L56">
        <v>637</v>
      </c>
      <c r="M56">
        <v>45346</v>
      </c>
      <c r="N56">
        <v>71.186813000000001</v>
      </c>
      <c r="O56">
        <v>31.594276000000001</v>
      </c>
      <c r="P56">
        <v>4.4231990000000003</v>
      </c>
      <c r="Q56">
        <v>5.1402390000000002</v>
      </c>
    </row>
    <row r="57" spans="1:17" x14ac:dyDescent="0.25">
      <c r="A57">
        <v>51</v>
      </c>
      <c r="B57">
        <v>51</v>
      </c>
      <c r="C57">
        <v>1925</v>
      </c>
      <c r="D57">
        <v>127098</v>
      </c>
      <c r="E57">
        <v>66.024933000000004</v>
      </c>
      <c r="F57">
        <v>51</v>
      </c>
      <c r="G57">
        <v>1924</v>
      </c>
      <c r="H57">
        <v>127097</v>
      </c>
      <c r="I57">
        <v>66.058730999999995</v>
      </c>
      <c r="J57">
        <v>99.999212999999997</v>
      </c>
      <c r="K57">
        <v>0</v>
      </c>
      <c r="L57">
        <v>1</v>
      </c>
      <c r="M57">
        <v>1</v>
      </c>
      <c r="N57">
        <v>1</v>
      </c>
      <c r="O57">
        <v>7.8700000000000005E-4</v>
      </c>
      <c r="P57">
        <v>0</v>
      </c>
      <c r="Q57">
        <v>0</v>
      </c>
    </row>
    <row r="58" spans="1:17" x14ac:dyDescent="0.25">
      <c r="A58">
        <v>57</v>
      </c>
      <c r="B58">
        <v>54</v>
      </c>
      <c r="C58">
        <v>2237</v>
      </c>
      <c r="D58">
        <v>155380</v>
      </c>
      <c r="E58">
        <v>69.459098999999995</v>
      </c>
      <c r="F58">
        <v>57</v>
      </c>
      <c r="G58">
        <v>2234</v>
      </c>
      <c r="H58">
        <v>155265</v>
      </c>
      <c r="I58">
        <v>69.500893000000005</v>
      </c>
      <c r="J58">
        <v>99.925989000000001</v>
      </c>
      <c r="K58">
        <v>0</v>
      </c>
      <c r="L58">
        <v>3</v>
      </c>
      <c r="M58">
        <v>115</v>
      </c>
      <c r="N58">
        <v>38.333331999999999</v>
      </c>
      <c r="O58">
        <v>7.4011999999999994E-2</v>
      </c>
      <c r="P58">
        <v>0</v>
      </c>
      <c r="Q58">
        <v>2.0660000000000001E-3</v>
      </c>
    </row>
    <row r="59" spans="1:17" x14ac:dyDescent="0.25">
      <c r="A59">
        <v>58</v>
      </c>
      <c r="B59">
        <v>55</v>
      </c>
      <c r="C59">
        <v>2355</v>
      </c>
      <c r="D59">
        <v>144320</v>
      </c>
      <c r="E59">
        <v>61.282378999999999</v>
      </c>
      <c r="F59">
        <v>58</v>
      </c>
      <c r="G59">
        <v>2354</v>
      </c>
      <c r="H59">
        <v>144319</v>
      </c>
      <c r="I59">
        <v>61.307986999999997</v>
      </c>
      <c r="J59">
        <v>99.999308999999997</v>
      </c>
      <c r="K59">
        <v>0</v>
      </c>
      <c r="L59">
        <v>1</v>
      </c>
      <c r="M59">
        <v>1</v>
      </c>
      <c r="N59">
        <v>1</v>
      </c>
      <c r="O59">
        <v>6.9300000000000004E-4</v>
      </c>
      <c r="P59">
        <v>0</v>
      </c>
      <c r="Q59">
        <v>0</v>
      </c>
    </row>
    <row r="60" spans="1:17" x14ac:dyDescent="0.25">
      <c r="A60">
        <v>56</v>
      </c>
      <c r="B60">
        <v>56</v>
      </c>
      <c r="C60">
        <v>2259</v>
      </c>
      <c r="D60">
        <v>144019</v>
      </c>
      <c r="E60">
        <v>63.753428999999997</v>
      </c>
      <c r="F60">
        <v>50</v>
      </c>
      <c r="G60">
        <v>2046</v>
      </c>
      <c r="H60">
        <v>132918</v>
      </c>
      <c r="I60">
        <v>64.964805999999996</v>
      </c>
      <c r="J60">
        <v>92.291987000000006</v>
      </c>
      <c r="K60">
        <v>6</v>
      </c>
      <c r="L60">
        <v>213</v>
      </c>
      <c r="M60">
        <v>11101</v>
      </c>
      <c r="N60">
        <v>52.117370999999999</v>
      </c>
      <c r="O60">
        <v>7.7080109999999999</v>
      </c>
      <c r="P60">
        <v>0.46248099999999998</v>
      </c>
      <c r="Q60">
        <v>1.6298889999999999</v>
      </c>
    </row>
    <row r="61" spans="1:17" x14ac:dyDescent="0.25">
      <c r="A61">
        <v>56</v>
      </c>
      <c r="B61">
        <v>52</v>
      </c>
      <c r="C61">
        <v>2215</v>
      </c>
      <c r="D61">
        <v>141426</v>
      </c>
      <c r="E61">
        <v>63.849209000000002</v>
      </c>
      <c r="F61">
        <v>56</v>
      </c>
      <c r="G61">
        <v>2214</v>
      </c>
      <c r="H61">
        <v>141389</v>
      </c>
      <c r="I61">
        <v>63.861336000000001</v>
      </c>
      <c r="J61">
        <v>99.973839999999996</v>
      </c>
      <c r="K61">
        <v>0</v>
      </c>
      <c r="L61">
        <v>1</v>
      </c>
      <c r="M61">
        <v>37</v>
      </c>
      <c r="N61">
        <v>37</v>
      </c>
      <c r="O61">
        <v>2.6162000000000001E-2</v>
      </c>
      <c r="P61">
        <v>0</v>
      </c>
      <c r="Q61">
        <v>1.0889999999999999E-3</v>
      </c>
    </row>
    <row r="62" spans="1:17" x14ac:dyDescent="0.25">
      <c r="A62">
        <v>77</v>
      </c>
      <c r="B62">
        <v>81</v>
      </c>
      <c r="C62">
        <v>4396</v>
      </c>
      <c r="D62">
        <v>275388</v>
      </c>
      <c r="E62">
        <v>62.645130000000002</v>
      </c>
      <c r="F62">
        <v>72</v>
      </c>
      <c r="G62">
        <v>3896</v>
      </c>
      <c r="H62">
        <v>258817</v>
      </c>
      <c r="I62">
        <v>66.431465000000003</v>
      </c>
      <c r="J62">
        <v>93.982673000000005</v>
      </c>
      <c r="K62">
        <v>5</v>
      </c>
      <c r="L62">
        <v>500</v>
      </c>
      <c r="M62">
        <v>16571</v>
      </c>
      <c r="N62">
        <v>33.141998000000001</v>
      </c>
      <c r="O62">
        <v>6.017328</v>
      </c>
      <c r="P62">
        <v>0.30086600000000002</v>
      </c>
      <c r="Q62">
        <v>1.633081</v>
      </c>
    </row>
    <row r="63" spans="1:17" x14ac:dyDescent="0.25">
      <c r="A63">
        <v>67</v>
      </c>
      <c r="B63">
        <v>60</v>
      </c>
      <c r="C63">
        <v>2810</v>
      </c>
      <c r="D63">
        <v>174997</v>
      </c>
      <c r="E63">
        <v>62.276511999999997</v>
      </c>
      <c r="F63">
        <v>54</v>
      </c>
      <c r="G63">
        <v>2194</v>
      </c>
      <c r="H63">
        <v>140536</v>
      </c>
      <c r="I63">
        <v>64.054694999999995</v>
      </c>
      <c r="J63">
        <v>80.307661999999993</v>
      </c>
      <c r="K63">
        <v>13</v>
      </c>
      <c r="L63">
        <v>616</v>
      </c>
      <c r="M63">
        <v>34461</v>
      </c>
      <c r="N63">
        <v>55.943179999999998</v>
      </c>
      <c r="O63">
        <v>19.692337999999999</v>
      </c>
      <c r="P63">
        <v>2.5600040000000002</v>
      </c>
      <c r="Q63">
        <v>4.6187589999999998</v>
      </c>
    </row>
    <row r="64" spans="1:17" x14ac:dyDescent="0.25">
      <c r="A64">
        <v>79</v>
      </c>
      <c r="B64">
        <v>64</v>
      </c>
      <c r="C64">
        <v>3629</v>
      </c>
      <c r="D64">
        <v>228853</v>
      </c>
      <c r="E64">
        <v>63.062275</v>
      </c>
      <c r="F64">
        <v>70</v>
      </c>
      <c r="G64">
        <v>3197</v>
      </c>
      <c r="H64">
        <v>200400</v>
      </c>
      <c r="I64">
        <v>62.683765000000001</v>
      </c>
      <c r="J64">
        <v>87.567126999999999</v>
      </c>
      <c r="K64">
        <v>9</v>
      </c>
      <c r="L64">
        <v>432</v>
      </c>
      <c r="M64">
        <v>28453</v>
      </c>
      <c r="N64">
        <v>65.863426000000004</v>
      </c>
      <c r="O64">
        <v>12.432872</v>
      </c>
      <c r="P64">
        <v>1.1189579999999999</v>
      </c>
      <c r="Q64">
        <v>2.8349510000000002</v>
      </c>
    </row>
    <row r="65" spans="1:17" x14ac:dyDescent="0.25">
      <c r="A65">
        <v>69</v>
      </c>
      <c r="B65">
        <v>72</v>
      </c>
      <c r="C65">
        <v>3726</v>
      </c>
      <c r="D65">
        <v>263703</v>
      </c>
      <c r="E65">
        <v>70.773750000000007</v>
      </c>
      <c r="F65">
        <v>68</v>
      </c>
      <c r="G65">
        <v>3721</v>
      </c>
      <c r="H65">
        <v>263577</v>
      </c>
      <c r="I65">
        <v>70.834991000000002</v>
      </c>
      <c r="J65">
        <v>99.952220999999994</v>
      </c>
      <c r="K65">
        <v>1</v>
      </c>
      <c r="L65">
        <v>5</v>
      </c>
      <c r="M65">
        <v>126</v>
      </c>
      <c r="N65">
        <v>25.200001</v>
      </c>
      <c r="O65">
        <v>4.7780999999999997E-2</v>
      </c>
      <c r="P65">
        <v>4.7800000000000002E-4</v>
      </c>
      <c r="Q65">
        <v>1.5965E-2</v>
      </c>
    </row>
    <row r="66" spans="1:17" x14ac:dyDescent="0.25">
      <c r="A66">
        <v>45</v>
      </c>
      <c r="B66">
        <v>42</v>
      </c>
      <c r="C66">
        <v>1419</v>
      </c>
      <c r="D66">
        <v>72467</v>
      </c>
      <c r="E66">
        <v>51.069060999999998</v>
      </c>
      <c r="F66">
        <v>42</v>
      </c>
      <c r="G66">
        <v>1310</v>
      </c>
      <c r="H66">
        <v>68598</v>
      </c>
      <c r="I66">
        <v>52.364887000000003</v>
      </c>
      <c r="J66">
        <v>94.661015000000006</v>
      </c>
      <c r="K66">
        <v>3</v>
      </c>
      <c r="L66">
        <v>109</v>
      </c>
      <c r="M66">
        <v>3869</v>
      </c>
      <c r="N66">
        <v>35.495415000000001</v>
      </c>
      <c r="O66">
        <v>5.3389819999999997</v>
      </c>
      <c r="P66">
        <v>0.16016900000000001</v>
      </c>
      <c r="Q66">
        <v>0.84739299999999995</v>
      </c>
    </row>
    <row r="67" spans="1:17" x14ac:dyDescent="0.25">
      <c r="A67">
        <v>44</v>
      </c>
      <c r="B67">
        <v>45</v>
      </c>
      <c r="C67">
        <v>1438</v>
      </c>
      <c r="D67">
        <v>91780</v>
      </c>
      <c r="E67">
        <v>63.824756999999998</v>
      </c>
      <c r="F67">
        <v>44</v>
      </c>
      <c r="G67">
        <v>1433</v>
      </c>
      <c r="H67">
        <v>91773</v>
      </c>
      <c r="I67">
        <v>64.042563999999999</v>
      </c>
      <c r="J67">
        <v>99.992371000000006</v>
      </c>
      <c r="K67">
        <v>0</v>
      </c>
      <c r="L67">
        <v>5</v>
      </c>
      <c r="M67">
        <v>7</v>
      </c>
      <c r="N67">
        <v>1.4</v>
      </c>
      <c r="O67">
        <v>7.6270000000000001E-3</v>
      </c>
      <c r="P67">
        <v>0</v>
      </c>
      <c r="Q67">
        <v>8.3900000000000001E-4</v>
      </c>
    </row>
    <row r="68" spans="1:17" x14ac:dyDescent="0.25">
      <c r="A68">
        <v>43</v>
      </c>
      <c r="B68">
        <v>47</v>
      </c>
      <c r="C68">
        <v>1530</v>
      </c>
      <c r="D68">
        <v>93628</v>
      </c>
      <c r="E68">
        <v>61.194771000000003</v>
      </c>
      <c r="F68">
        <v>43</v>
      </c>
      <c r="G68">
        <v>1528</v>
      </c>
      <c r="H68">
        <v>93627</v>
      </c>
      <c r="I68">
        <v>61.274216000000003</v>
      </c>
      <c r="J68">
        <v>99.998932999999994</v>
      </c>
      <c r="K68">
        <v>0</v>
      </c>
      <c r="L68">
        <v>2</v>
      </c>
      <c r="M68">
        <v>1</v>
      </c>
      <c r="N68">
        <v>0.5</v>
      </c>
      <c r="O68">
        <v>1.0679999999999999E-3</v>
      </c>
      <c r="P68">
        <v>0</v>
      </c>
      <c r="Q68">
        <v>0</v>
      </c>
    </row>
    <row r="69" spans="1:17" x14ac:dyDescent="0.25">
      <c r="A69">
        <v>48</v>
      </c>
      <c r="B69">
        <v>49</v>
      </c>
      <c r="C69">
        <v>1680</v>
      </c>
      <c r="D69">
        <v>106305</v>
      </c>
      <c r="E69">
        <v>63.276786999999999</v>
      </c>
      <c r="F69">
        <v>48</v>
      </c>
      <c r="G69">
        <v>1678</v>
      </c>
      <c r="H69">
        <v>106304</v>
      </c>
      <c r="I69">
        <v>63.351607999999999</v>
      </c>
      <c r="J69">
        <v>99.999058000000005</v>
      </c>
      <c r="K69">
        <v>0</v>
      </c>
      <c r="L69">
        <v>2</v>
      </c>
      <c r="M69">
        <v>1</v>
      </c>
      <c r="N69">
        <v>0.5</v>
      </c>
      <c r="O69">
        <v>9.41E-4</v>
      </c>
      <c r="P69">
        <v>0</v>
      </c>
      <c r="Q69">
        <v>0</v>
      </c>
    </row>
    <row r="70" spans="1:17" x14ac:dyDescent="0.25">
      <c r="A70">
        <v>43</v>
      </c>
      <c r="B70">
        <v>42</v>
      </c>
      <c r="C70">
        <v>1379</v>
      </c>
      <c r="D70">
        <v>62913</v>
      </c>
      <c r="E70">
        <v>45.622188999999999</v>
      </c>
      <c r="F70">
        <v>43</v>
      </c>
      <c r="G70">
        <v>1378</v>
      </c>
      <c r="H70">
        <v>62887</v>
      </c>
      <c r="I70">
        <v>45.636429</v>
      </c>
      <c r="J70">
        <v>99.958669999999998</v>
      </c>
      <c r="K70">
        <v>0</v>
      </c>
      <c r="L70">
        <v>1</v>
      </c>
      <c r="M70">
        <v>26</v>
      </c>
      <c r="N70">
        <v>26</v>
      </c>
      <c r="O70">
        <v>4.1327000000000003E-2</v>
      </c>
      <c r="P70">
        <v>0</v>
      </c>
      <c r="Q70">
        <v>4.1300000000000001E-4</v>
      </c>
    </row>
    <row r="71" spans="1:17" x14ac:dyDescent="0.25">
      <c r="A71">
        <v>44</v>
      </c>
      <c r="B71">
        <v>45</v>
      </c>
      <c r="C71">
        <v>1443</v>
      </c>
      <c r="D71">
        <v>76880</v>
      </c>
      <c r="E71">
        <v>53.277892999999999</v>
      </c>
      <c r="F71">
        <v>44</v>
      </c>
      <c r="G71">
        <v>1442</v>
      </c>
      <c r="H71">
        <v>76879</v>
      </c>
      <c r="I71">
        <v>53.314148000000003</v>
      </c>
      <c r="J71">
        <v>99.998700999999997</v>
      </c>
      <c r="K71">
        <v>0</v>
      </c>
      <c r="L71">
        <v>1</v>
      </c>
      <c r="M71">
        <v>1</v>
      </c>
      <c r="N71">
        <v>1</v>
      </c>
      <c r="O71">
        <v>1.3010000000000001E-3</v>
      </c>
      <c r="P71">
        <v>0</v>
      </c>
      <c r="Q71">
        <v>0</v>
      </c>
    </row>
    <row r="72" spans="1:17" x14ac:dyDescent="0.25">
      <c r="A72">
        <v>56</v>
      </c>
      <c r="B72">
        <v>55</v>
      </c>
      <c r="C72">
        <v>2296</v>
      </c>
      <c r="D72">
        <v>129788</v>
      </c>
      <c r="E72">
        <v>56.527873999999997</v>
      </c>
      <c r="F72">
        <v>52</v>
      </c>
      <c r="G72">
        <v>2136</v>
      </c>
      <c r="H72">
        <v>121580</v>
      </c>
      <c r="I72">
        <v>56.919476000000003</v>
      </c>
      <c r="J72">
        <v>93.675839999999994</v>
      </c>
      <c r="K72">
        <v>4</v>
      </c>
      <c r="L72">
        <v>160</v>
      </c>
      <c r="M72">
        <v>8208</v>
      </c>
      <c r="N72">
        <v>51.299999</v>
      </c>
      <c r="O72">
        <v>6.3241589999999999</v>
      </c>
      <c r="P72">
        <v>0.25296600000000002</v>
      </c>
      <c r="Q72">
        <v>1.2050810000000001</v>
      </c>
    </row>
    <row r="73" spans="1:17" x14ac:dyDescent="0.25">
      <c r="A73">
        <v>50</v>
      </c>
      <c r="B73">
        <v>47</v>
      </c>
      <c r="C73">
        <v>1757</v>
      </c>
      <c r="D73">
        <v>103163</v>
      </c>
      <c r="E73">
        <v>58.715423999999999</v>
      </c>
      <c r="F73">
        <v>50</v>
      </c>
      <c r="G73">
        <v>1756</v>
      </c>
      <c r="H73">
        <v>103162</v>
      </c>
      <c r="I73">
        <v>58.748291000000002</v>
      </c>
      <c r="J73">
        <v>99.999027999999996</v>
      </c>
      <c r="K73">
        <v>0</v>
      </c>
      <c r="L73">
        <v>1</v>
      </c>
      <c r="M73">
        <v>1</v>
      </c>
      <c r="N73">
        <v>1</v>
      </c>
      <c r="O73">
        <v>9.6900000000000003E-4</v>
      </c>
      <c r="P73">
        <v>0</v>
      </c>
      <c r="Q73">
        <v>0</v>
      </c>
    </row>
    <row r="74" spans="1:17" x14ac:dyDescent="0.25">
      <c r="A74">
        <v>49</v>
      </c>
      <c r="B74">
        <v>50</v>
      </c>
      <c r="C74">
        <v>1897</v>
      </c>
      <c r="D74">
        <v>112785</v>
      </c>
      <c r="E74">
        <v>59.454402999999999</v>
      </c>
      <c r="F74">
        <v>49</v>
      </c>
      <c r="G74">
        <v>1878</v>
      </c>
      <c r="H74">
        <v>112694</v>
      </c>
      <c r="I74">
        <v>60.007454000000003</v>
      </c>
      <c r="J74">
        <v>99.919313000000002</v>
      </c>
      <c r="K74">
        <v>0</v>
      </c>
      <c r="L74">
        <v>19</v>
      </c>
      <c r="M74">
        <v>91</v>
      </c>
      <c r="N74">
        <v>4.7894740000000002</v>
      </c>
      <c r="O74">
        <v>8.0684000000000006E-2</v>
      </c>
      <c r="P74">
        <v>0</v>
      </c>
      <c r="Q74">
        <v>4.3620000000000004E-3</v>
      </c>
    </row>
    <row r="75" spans="1:17" x14ac:dyDescent="0.25">
      <c r="A75">
        <v>44</v>
      </c>
      <c r="B75">
        <v>43</v>
      </c>
      <c r="C75">
        <v>1385</v>
      </c>
      <c r="D75">
        <v>75914</v>
      </c>
      <c r="E75">
        <v>54.811554000000001</v>
      </c>
      <c r="F75">
        <v>44</v>
      </c>
      <c r="G75">
        <v>1384</v>
      </c>
      <c r="H75">
        <v>75913</v>
      </c>
      <c r="I75">
        <v>54.850433000000002</v>
      </c>
      <c r="J75">
        <v>99.998683</v>
      </c>
      <c r="K75">
        <v>0</v>
      </c>
      <c r="L75">
        <v>1</v>
      </c>
      <c r="M75">
        <v>1</v>
      </c>
      <c r="N75">
        <v>1</v>
      </c>
      <c r="O75">
        <v>1.317E-3</v>
      </c>
      <c r="P75">
        <v>0</v>
      </c>
      <c r="Q75">
        <v>0</v>
      </c>
    </row>
    <row r="76" spans="1:17" x14ac:dyDescent="0.25">
      <c r="A76">
        <v>53</v>
      </c>
      <c r="B76">
        <v>54</v>
      </c>
      <c r="C76">
        <v>2123</v>
      </c>
      <c r="D76">
        <v>134106</v>
      </c>
      <c r="E76">
        <v>63.168159000000003</v>
      </c>
      <c r="F76">
        <v>53</v>
      </c>
      <c r="G76">
        <v>2122</v>
      </c>
      <c r="H76">
        <v>134068</v>
      </c>
      <c r="I76">
        <v>63.180019000000001</v>
      </c>
      <c r="J76">
        <v>99.971664000000004</v>
      </c>
      <c r="K76">
        <v>0</v>
      </c>
      <c r="L76">
        <v>1</v>
      </c>
      <c r="M76">
        <v>38</v>
      </c>
      <c r="N76">
        <v>38</v>
      </c>
      <c r="O76">
        <v>2.8336E-2</v>
      </c>
      <c r="P76">
        <v>0</v>
      </c>
      <c r="Q76">
        <v>0</v>
      </c>
    </row>
    <row r="77" spans="1:17" x14ac:dyDescent="0.25">
      <c r="A77">
        <v>44</v>
      </c>
      <c r="B77">
        <v>42</v>
      </c>
      <c r="C77">
        <v>1435</v>
      </c>
      <c r="D77">
        <v>83047</v>
      </c>
      <c r="E77">
        <v>57.872475000000001</v>
      </c>
      <c r="F77">
        <v>44</v>
      </c>
      <c r="G77">
        <v>1434</v>
      </c>
      <c r="H77">
        <v>83046</v>
      </c>
      <c r="I77">
        <v>57.912132</v>
      </c>
      <c r="J77">
        <v>99.998795999999999</v>
      </c>
      <c r="K77">
        <v>0</v>
      </c>
      <c r="L77">
        <v>1</v>
      </c>
      <c r="M77">
        <v>1</v>
      </c>
      <c r="N77">
        <v>1</v>
      </c>
      <c r="O77">
        <v>1.204E-3</v>
      </c>
      <c r="P77">
        <v>0</v>
      </c>
      <c r="Q77">
        <v>0</v>
      </c>
    </row>
    <row r="78" spans="1:17" x14ac:dyDescent="0.25">
      <c r="A78">
        <v>42</v>
      </c>
      <c r="B78">
        <v>46</v>
      </c>
      <c r="C78">
        <v>1469</v>
      </c>
      <c r="D78">
        <v>88185</v>
      </c>
      <c r="E78">
        <v>60.030631999999997</v>
      </c>
      <c r="F78">
        <v>40</v>
      </c>
      <c r="G78">
        <v>1350</v>
      </c>
      <c r="H78">
        <v>83587</v>
      </c>
      <c r="I78">
        <v>61.916297999999998</v>
      </c>
      <c r="J78">
        <v>94.785959000000005</v>
      </c>
      <c r="K78">
        <v>2</v>
      </c>
      <c r="L78">
        <v>119</v>
      </c>
      <c r="M78">
        <v>4598</v>
      </c>
      <c r="N78">
        <v>38.638657000000002</v>
      </c>
      <c r="O78">
        <v>5.2140380000000004</v>
      </c>
      <c r="P78">
        <v>0.104281</v>
      </c>
      <c r="Q78">
        <v>0.88003600000000004</v>
      </c>
    </row>
    <row r="79" spans="1:17" x14ac:dyDescent="0.25">
      <c r="A79">
        <v>46</v>
      </c>
      <c r="B79">
        <v>44</v>
      </c>
      <c r="C79">
        <v>1489</v>
      </c>
      <c r="D79">
        <v>84136</v>
      </c>
      <c r="E79">
        <v>56.505034999999999</v>
      </c>
      <c r="F79">
        <v>42</v>
      </c>
      <c r="G79">
        <v>1379</v>
      </c>
      <c r="H79">
        <v>79041</v>
      </c>
      <c r="I79">
        <v>57.317622999999998</v>
      </c>
      <c r="J79">
        <v>93.944328999999996</v>
      </c>
      <c r="K79">
        <v>4</v>
      </c>
      <c r="L79">
        <v>110</v>
      </c>
      <c r="M79">
        <v>5095</v>
      </c>
      <c r="N79">
        <v>46.318179999999998</v>
      </c>
      <c r="O79">
        <v>6.0556720000000004</v>
      </c>
      <c r="P79">
        <v>0.242227</v>
      </c>
      <c r="Q79">
        <v>1.0185649999999999</v>
      </c>
    </row>
    <row r="80" spans="1:17" x14ac:dyDescent="0.25">
      <c r="A80">
        <v>59</v>
      </c>
      <c r="B80">
        <v>64</v>
      </c>
      <c r="C80">
        <v>2886</v>
      </c>
      <c r="D80">
        <v>147787</v>
      </c>
      <c r="E80">
        <v>51.208247999999998</v>
      </c>
      <c r="F80">
        <v>54</v>
      </c>
      <c r="G80">
        <v>2693</v>
      </c>
      <c r="H80">
        <v>142310</v>
      </c>
      <c r="I80">
        <v>52.844410000000003</v>
      </c>
      <c r="J80">
        <v>96.293992000000003</v>
      </c>
      <c r="K80">
        <v>5</v>
      </c>
      <c r="L80">
        <v>193</v>
      </c>
      <c r="M80">
        <v>5477</v>
      </c>
      <c r="N80">
        <v>28.378239000000001</v>
      </c>
      <c r="O80">
        <v>3.7060089999999999</v>
      </c>
      <c r="P80">
        <v>0.18529999999999999</v>
      </c>
      <c r="Q80">
        <v>0.96184400000000003</v>
      </c>
    </row>
    <row r="81" spans="1:17" x14ac:dyDescent="0.25">
      <c r="A81">
        <v>44</v>
      </c>
      <c r="B81">
        <v>44</v>
      </c>
      <c r="C81">
        <v>1439</v>
      </c>
      <c r="D81">
        <v>78544</v>
      </c>
      <c r="E81">
        <v>54.582348000000003</v>
      </c>
      <c r="F81">
        <v>44</v>
      </c>
      <c r="G81">
        <v>1438</v>
      </c>
      <c r="H81">
        <v>78543</v>
      </c>
      <c r="I81">
        <v>54.619610000000002</v>
      </c>
      <c r="J81">
        <v>99.998723999999996</v>
      </c>
      <c r="K81">
        <v>0</v>
      </c>
      <c r="L81">
        <v>1</v>
      </c>
      <c r="M81">
        <v>1</v>
      </c>
      <c r="N81">
        <v>1</v>
      </c>
      <c r="O81">
        <v>1.273E-3</v>
      </c>
      <c r="P81">
        <v>0</v>
      </c>
      <c r="Q81">
        <v>0</v>
      </c>
    </row>
    <row r="82" spans="1:17" x14ac:dyDescent="0.25">
      <c r="A82">
        <v>54</v>
      </c>
      <c r="B82">
        <v>55</v>
      </c>
      <c r="C82">
        <v>2066</v>
      </c>
      <c r="D82">
        <v>134613</v>
      </c>
      <c r="E82">
        <v>65.156341999999995</v>
      </c>
      <c r="F82">
        <v>54</v>
      </c>
      <c r="G82">
        <v>2065</v>
      </c>
      <c r="H82">
        <v>134604</v>
      </c>
      <c r="I82">
        <v>65.183532999999997</v>
      </c>
      <c r="J82">
        <v>99.993312000000003</v>
      </c>
      <c r="K82">
        <v>0</v>
      </c>
      <c r="L82">
        <v>1</v>
      </c>
      <c r="M82">
        <v>9</v>
      </c>
      <c r="N82">
        <v>9</v>
      </c>
      <c r="O82">
        <v>6.6860000000000001E-3</v>
      </c>
      <c r="P82">
        <v>0</v>
      </c>
      <c r="Q82">
        <v>0</v>
      </c>
    </row>
    <row r="83" spans="1:17" x14ac:dyDescent="0.25">
      <c r="A83">
        <v>63</v>
      </c>
      <c r="B83">
        <v>59</v>
      </c>
      <c r="C83">
        <v>2874</v>
      </c>
      <c r="D83">
        <v>191661</v>
      </c>
      <c r="E83">
        <v>66.687888999999998</v>
      </c>
      <c r="F83">
        <v>58</v>
      </c>
      <c r="G83">
        <v>2514</v>
      </c>
      <c r="H83">
        <v>163606</v>
      </c>
      <c r="I83">
        <v>65.077965000000006</v>
      </c>
      <c r="J83">
        <v>85.362178</v>
      </c>
      <c r="K83">
        <v>5</v>
      </c>
      <c r="L83">
        <v>360</v>
      </c>
      <c r="M83">
        <v>28055</v>
      </c>
      <c r="N83">
        <v>77.930556999999993</v>
      </c>
      <c r="O83">
        <v>14.637822999999999</v>
      </c>
      <c r="P83">
        <v>0.73189099999999996</v>
      </c>
      <c r="Q83">
        <v>2.967422</v>
      </c>
    </row>
    <row r="84" spans="1:17" x14ac:dyDescent="0.25">
      <c r="A84">
        <v>51</v>
      </c>
      <c r="B84">
        <v>50</v>
      </c>
      <c r="C84">
        <v>1967</v>
      </c>
      <c r="D84">
        <v>133758</v>
      </c>
      <c r="E84">
        <v>68.001014999999995</v>
      </c>
      <c r="F84">
        <v>50</v>
      </c>
      <c r="G84">
        <v>1956</v>
      </c>
      <c r="H84">
        <v>133450</v>
      </c>
      <c r="I84">
        <v>68.225975000000005</v>
      </c>
      <c r="J84">
        <v>99.769734999999997</v>
      </c>
      <c r="K84">
        <v>1</v>
      </c>
      <c r="L84">
        <v>11</v>
      </c>
      <c r="M84">
        <v>308</v>
      </c>
      <c r="N84">
        <v>28</v>
      </c>
      <c r="O84">
        <v>0.230267</v>
      </c>
      <c r="P84">
        <v>2.3029999999999999E-3</v>
      </c>
      <c r="Q84">
        <v>4.8984E-2</v>
      </c>
    </row>
    <row r="85" spans="1:17" x14ac:dyDescent="0.25">
      <c r="A85">
        <v>54</v>
      </c>
      <c r="B85">
        <v>51</v>
      </c>
      <c r="C85">
        <v>2009</v>
      </c>
      <c r="D85">
        <v>126401</v>
      </c>
      <c r="E85">
        <v>62.917374000000002</v>
      </c>
      <c r="F85">
        <v>52</v>
      </c>
      <c r="G85">
        <v>1849</v>
      </c>
      <c r="H85">
        <v>112174</v>
      </c>
      <c r="I85">
        <v>60.667389</v>
      </c>
      <c r="J85">
        <v>88.744551000000001</v>
      </c>
      <c r="K85">
        <v>2</v>
      </c>
      <c r="L85">
        <v>160</v>
      </c>
      <c r="M85">
        <v>14227</v>
      </c>
      <c r="N85">
        <v>88.918746999999996</v>
      </c>
      <c r="O85">
        <v>11.255449</v>
      </c>
      <c r="P85">
        <v>0.225109</v>
      </c>
      <c r="Q85">
        <v>1.816244</v>
      </c>
    </row>
    <row r="86" spans="1:17" x14ac:dyDescent="0.25">
      <c r="A86">
        <v>63</v>
      </c>
      <c r="B86">
        <v>61</v>
      </c>
      <c r="C86">
        <v>2823</v>
      </c>
      <c r="D86">
        <v>205999</v>
      </c>
      <c r="E86">
        <v>72.971664000000004</v>
      </c>
      <c r="F86">
        <v>54</v>
      </c>
      <c r="G86">
        <v>2356</v>
      </c>
      <c r="H86">
        <v>172808</v>
      </c>
      <c r="I86">
        <v>73.348044999999999</v>
      </c>
      <c r="J86">
        <v>83.887786000000006</v>
      </c>
      <c r="K86">
        <v>9</v>
      </c>
      <c r="L86">
        <v>467</v>
      </c>
      <c r="M86">
        <v>33191</v>
      </c>
      <c r="N86">
        <v>71.072806999999997</v>
      </c>
      <c r="O86">
        <v>16.112214000000002</v>
      </c>
      <c r="P86">
        <v>1.450099</v>
      </c>
      <c r="Q86">
        <v>3.2428599999999999</v>
      </c>
    </row>
    <row r="87" spans="1:17" x14ac:dyDescent="0.25">
      <c r="A87">
        <v>50</v>
      </c>
      <c r="B87">
        <v>58</v>
      </c>
      <c r="C87">
        <v>1963</v>
      </c>
      <c r="D87">
        <v>125626</v>
      </c>
      <c r="E87">
        <v>63.996943999999999</v>
      </c>
      <c r="F87">
        <v>44</v>
      </c>
      <c r="G87">
        <v>1700</v>
      </c>
      <c r="H87">
        <v>108134</v>
      </c>
      <c r="I87">
        <v>63.608234000000003</v>
      </c>
      <c r="J87">
        <v>86.076127999999997</v>
      </c>
      <c r="K87">
        <v>6</v>
      </c>
      <c r="L87">
        <v>263</v>
      </c>
      <c r="M87">
        <v>17492</v>
      </c>
      <c r="N87">
        <v>66.509506000000002</v>
      </c>
      <c r="O87">
        <v>13.923869</v>
      </c>
      <c r="P87">
        <v>0.83543199999999995</v>
      </c>
      <c r="Q87">
        <v>2.3948619999999998</v>
      </c>
    </row>
    <row r="88" spans="1:17" x14ac:dyDescent="0.25">
      <c r="A88">
        <v>60</v>
      </c>
      <c r="B88">
        <v>69</v>
      </c>
      <c r="C88">
        <v>3087</v>
      </c>
      <c r="D88">
        <v>225660</v>
      </c>
      <c r="E88">
        <v>73.100098000000003</v>
      </c>
      <c r="F88">
        <v>58</v>
      </c>
      <c r="G88">
        <v>2936</v>
      </c>
      <c r="H88">
        <v>203562</v>
      </c>
      <c r="I88">
        <v>69.333106999999998</v>
      </c>
      <c r="J88">
        <v>90.207391999999999</v>
      </c>
      <c r="K88">
        <v>2</v>
      </c>
      <c r="L88">
        <v>151</v>
      </c>
      <c r="M88">
        <v>22098</v>
      </c>
      <c r="N88">
        <v>146.34437600000001</v>
      </c>
      <c r="O88">
        <v>9.7926079999999995</v>
      </c>
      <c r="P88">
        <v>0.195852</v>
      </c>
      <c r="Q88">
        <v>1.4566920000000001</v>
      </c>
    </row>
    <row r="89" spans="1:17" x14ac:dyDescent="0.25">
      <c r="A89">
        <v>71</v>
      </c>
      <c r="B89">
        <v>66</v>
      </c>
      <c r="C89">
        <v>2962</v>
      </c>
      <c r="D89">
        <v>203821</v>
      </c>
      <c r="E89">
        <v>68.811950999999993</v>
      </c>
      <c r="F89">
        <v>54</v>
      </c>
      <c r="G89">
        <v>2426</v>
      </c>
      <c r="H89">
        <v>158164</v>
      </c>
      <c r="I89">
        <v>65.195380999999998</v>
      </c>
      <c r="J89">
        <v>77.599459999999993</v>
      </c>
      <c r="K89">
        <v>17</v>
      </c>
      <c r="L89">
        <v>536</v>
      </c>
      <c r="M89">
        <v>45657</v>
      </c>
      <c r="N89">
        <v>85.180969000000005</v>
      </c>
      <c r="O89">
        <v>22.400537</v>
      </c>
      <c r="P89">
        <v>3.8080910000000001</v>
      </c>
      <c r="Q89">
        <v>4.5550410000000001</v>
      </c>
    </row>
    <row r="90" spans="1:17" x14ac:dyDescent="0.25">
      <c r="A90">
        <v>56</v>
      </c>
      <c r="B90">
        <v>55</v>
      </c>
      <c r="C90">
        <v>2060</v>
      </c>
      <c r="D90">
        <v>140064</v>
      </c>
      <c r="E90">
        <v>67.992232999999999</v>
      </c>
      <c r="F90">
        <v>52</v>
      </c>
      <c r="G90">
        <v>2039</v>
      </c>
      <c r="H90">
        <v>136181</v>
      </c>
      <c r="I90">
        <v>66.788132000000004</v>
      </c>
      <c r="J90">
        <v>97.227699000000001</v>
      </c>
      <c r="K90">
        <v>4</v>
      </c>
      <c r="L90">
        <v>21</v>
      </c>
      <c r="M90">
        <v>3883</v>
      </c>
      <c r="N90">
        <v>184.90475499999999</v>
      </c>
      <c r="O90">
        <v>2.7723040000000001</v>
      </c>
      <c r="P90">
        <v>0.110892</v>
      </c>
      <c r="Q90">
        <v>0.297093</v>
      </c>
    </row>
    <row r="91" spans="1:17" x14ac:dyDescent="0.25">
      <c r="A91">
        <v>51</v>
      </c>
      <c r="B91">
        <v>52</v>
      </c>
      <c r="C91">
        <v>1974</v>
      </c>
      <c r="D91">
        <v>125872</v>
      </c>
      <c r="E91">
        <v>63.764946000000002</v>
      </c>
      <c r="F91">
        <v>51</v>
      </c>
      <c r="G91">
        <v>1973</v>
      </c>
      <c r="H91">
        <v>125871</v>
      </c>
      <c r="I91">
        <v>63.796756999999999</v>
      </c>
      <c r="J91">
        <v>99.999206999999998</v>
      </c>
      <c r="K91">
        <v>0</v>
      </c>
      <c r="L91">
        <v>1</v>
      </c>
      <c r="M91">
        <v>1</v>
      </c>
      <c r="N91">
        <v>1</v>
      </c>
      <c r="O91">
        <v>7.94E-4</v>
      </c>
      <c r="P91">
        <v>0</v>
      </c>
      <c r="Q91">
        <v>0</v>
      </c>
    </row>
    <row r="92" spans="1:17" x14ac:dyDescent="0.25">
      <c r="A92">
        <v>73</v>
      </c>
      <c r="B92">
        <v>70</v>
      </c>
      <c r="C92">
        <v>3808</v>
      </c>
      <c r="D92">
        <v>260361</v>
      </c>
      <c r="E92">
        <v>68.372107999999997</v>
      </c>
      <c r="F92">
        <v>73</v>
      </c>
      <c r="G92">
        <v>3807</v>
      </c>
      <c r="H92">
        <v>260360</v>
      </c>
      <c r="I92">
        <v>68.389809</v>
      </c>
      <c r="J92">
        <v>99.999618999999996</v>
      </c>
      <c r="K92">
        <v>0</v>
      </c>
      <c r="L92">
        <v>1</v>
      </c>
      <c r="M92">
        <v>1</v>
      </c>
      <c r="N92">
        <v>1</v>
      </c>
      <c r="O92">
        <v>3.8400000000000001E-4</v>
      </c>
      <c r="P92">
        <v>0</v>
      </c>
      <c r="Q92">
        <v>0</v>
      </c>
    </row>
    <row r="93" spans="1:17" x14ac:dyDescent="0.25">
      <c r="A93">
        <v>45</v>
      </c>
      <c r="B93">
        <v>48</v>
      </c>
      <c r="C93">
        <v>1675</v>
      </c>
      <c r="D93">
        <v>96050</v>
      </c>
      <c r="E93">
        <v>57.343285000000002</v>
      </c>
      <c r="F93">
        <v>45</v>
      </c>
      <c r="G93">
        <v>1640</v>
      </c>
      <c r="H93">
        <v>95361</v>
      </c>
      <c r="I93">
        <v>58.146949999999997</v>
      </c>
      <c r="J93">
        <v>99.282663999999997</v>
      </c>
      <c r="K93">
        <v>0</v>
      </c>
      <c r="L93">
        <v>35</v>
      </c>
      <c r="M93">
        <v>689</v>
      </c>
      <c r="N93">
        <v>19.685714999999998</v>
      </c>
      <c r="O93">
        <v>0.71733499999999994</v>
      </c>
      <c r="P93">
        <v>0</v>
      </c>
      <c r="Q93">
        <v>3.4368000000000003E-2</v>
      </c>
    </row>
    <row r="94" spans="1:17" x14ac:dyDescent="0.25">
      <c r="A94">
        <v>49</v>
      </c>
      <c r="B94">
        <v>47</v>
      </c>
      <c r="C94">
        <v>1740</v>
      </c>
      <c r="D94">
        <v>93186</v>
      </c>
      <c r="E94">
        <v>53.555171999999999</v>
      </c>
      <c r="F94">
        <v>49</v>
      </c>
      <c r="G94">
        <v>1684</v>
      </c>
      <c r="H94">
        <v>90288</v>
      </c>
      <c r="I94">
        <v>53.615200000000002</v>
      </c>
      <c r="J94">
        <v>96.890091999999996</v>
      </c>
      <c r="K94">
        <v>0</v>
      </c>
      <c r="L94">
        <v>56</v>
      </c>
      <c r="M94">
        <v>2898</v>
      </c>
      <c r="N94">
        <v>51.75</v>
      </c>
      <c r="O94">
        <v>3.109909</v>
      </c>
      <c r="P94">
        <v>0</v>
      </c>
      <c r="Q94">
        <v>0.53570300000000004</v>
      </c>
    </row>
    <row r="95" spans="1:17" x14ac:dyDescent="0.25">
      <c r="A95">
        <v>56</v>
      </c>
      <c r="B95">
        <v>53</v>
      </c>
      <c r="C95">
        <v>2241</v>
      </c>
      <c r="D95">
        <v>147766</v>
      </c>
      <c r="E95">
        <v>65.937531000000007</v>
      </c>
      <c r="F95">
        <v>56</v>
      </c>
      <c r="G95">
        <v>2239</v>
      </c>
      <c r="H95">
        <v>147253</v>
      </c>
      <c r="I95">
        <v>65.767302999999998</v>
      </c>
      <c r="J95">
        <v>99.652827000000002</v>
      </c>
      <c r="K95">
        <v>0</v>
      </c>
      <c r="L95">
        <v>2</v>
      </c>
      <c r="M95">
        <v>513</v>
      </c>
      <c r="N95">
        <v>256.5</v>
      </c>
      <c r="O95">
        <v>0.34717100000000001</v>
      </c>
      <c r="P95">
        <v>0</v>
      </c>
      <c r="Q95">
        <v>1.2845000000000001E-2</v>
      </c>
    </row>
    <row r="96" spans="1:17" x14ac:dyDescent="0.25">
      <c r="A96">
        <v>57</v>
      </c>
      <c r="B96">
        <v>55</v>
      </c>
      <c r="C96">
        <v>2418</v>
      </c>
      <c r="D96">
        <v>135385</v>
      </c>
      <c r="E96">
        <v>55.990485999999997</v>
      </c>
      <c r="F96">
        <v>57</v>
      </c>
      <c r="G96">
        <v>2417</v>
      </c>
      <c r="H96">
        <v>135384</v>
      </c>
      <c r="I96">
        <v>56.013241000000001</v>
      </c>
      <c r="J96">
        <v>99.999261000000004</v>
      </c>
      <c r="K96">
        <v>0</v>
      </c>
      <c r="L96">
        <v>1</v>
      </c>
      <c r="M96">
        <v>1</v>
      </c>
      <c r="N96">
        <v>1</v>
      </c>
      <c r="O96">
        <v>7.3899999999999997E-4</v>
      </c>
      <c r="P96">
        <v>0</v>
      </c>
      <c r="Q96">
        <v>0</v>
      </c>
    </row>
    <row r="97" spans="1:17" x14ac:dyDescent="0.25">
      <c r="A97">
        <v>49</v>
      </c>
      <c r="B97">
        <v>46</v>
      </c>
      <c r="C97">
        <v>1666</v>
      </c>
      <c r="D97">
        <v>86078</v>
      </c>
      <c r="E97">
        <v>51.667465</v>
      </c>
      <c r="F97">
        <v>46</v>
      </c>
      <c r="G97">
        <v>1539</v>
      </c>
      <c r="H97">
        <v>77508</v>
      </c>
      <c r="I97">
        <v>50.362572</v>
      </c>
      <c r="J97">
        <v>90.043914000000001</v>
      </c>
      <c r="K97">
        <v>3</v>
      </c>
      <c r="L97">
        <v>127</v>
      </c>
      <c r="M97">
        <v>8570</v>
      </c>
      <c r="N97">
        <v>67.480316000000002</v>
      </c>
      <c r="O97">
        <v>9.9560860000000009</v>
      </c>
      <c r="P97">
        <v>0.29868299999999998</v>
      </c>
      <c r="Q97">
        <v>1.468645</v>
      </c>
    </row>
    <row r="98" spans="1:17" x14ac:dyDescent="0.25">
      <c r="A98">
        <v>63</v>
      </c>
      <c r="B98">
        <v>59</v>
      </c>
      <c r="C98">
        <v>2678</v>
      </c>
      <c r="D98">
        <v>214934</v>
      </c>
      <c r="E98">
        <v>80.259147999999996</v>
      </c>
      <c r="F98">
        <v>63</v>
      </c>
      <c r="G98">
        <v>2677</v>
      </c>
      <c r="H98">
        <v>214933</v>
      </c>
      <c r="I98">
        <v>80.288757000000004</v>
      </c>
      <c r="J98">
        <v>99.999534999999995</v>
      </c>
      <c r="K98">
        <v>0</v>
      </c>
      <c r="L98">
        <v>1</v>
      </c>
      <c r="M98">
        <v>1</v>
      </c>
      <c r="N98">
        <v>1</v>
      </c>
      <c r="O98">
        <v>4.6500000000000003E-4</v>
      </c>
      <c r="P98">
        <v>0</v>
      </c>
      <c r="Q98">
        <v>0</v>
      </c>
    </row>
    <row r="99" spans="1:17" x14ac:dyDescent="0.25">
      <c r="A99">
        <v>72</v>
      </c>
      <c r="B99">
        <v>72</v>
      </c>
      <c r="C99">
        <v>3932</v>
      </c>
      <c r="D99">
        <v>313935</v>
      </c>
      <c r="E99">
        <v>79.841048999999998</v>
      </c>
      <c r="F99">
        <v>72</v>
      </c>
      <c r="G99">
        <v>3931</v>
      </c>
      <c r="H99">
        <v>313864</v>
      </c>
      <c r="I99">
        <v>79.843299999999999</v>
      </c>
      <c r="J99">
        <v>99.977385999999996</v>
      </c>
      <c r="K99">
        <v>0</v>
      </c>
      <c r="L99">
        <v>1</v>
      </c>
      <c r="M99">
        <v>71</v>
      </c>
      <c r="N99">
        <v>71</v>
      </c>
      <c r="O99">
        <v>2.2616000000000001E-2</v>
      </c>
      <c r="P99">
        <v>0</v>
      </c>
      <c r="Q99">
        <v>2.039E-3</v>
      </c>
    </row>
    <row r="100" spans="1:17" x14ac:dyDescent="0.25">
      <c r="A100">
        <v>79</v>
      </c>
      <c r="B100">
        <v>65</v>
      </c>
      <c r="C100">
        <v>3249</v>
      </c>
      <c r="D100">
        <v>225412</v>
      </c>
      <c r="E100">
        <v>69.378883000000002</v>
      </c>
      <c r="F100">
        <v>66</v>
      </c>
      <c r="G100">
        <v>3155</v>
      </c>
      <c r="H100">
        <v>222898</v>
      </c>
      <c r="I100">
        <v>70.649131999999994</v>
      </c>
      <c r="J100">
        <v>98.884708000000003</v>
      </c>
      <c r="K100">
        <v>13</v>
      </c>
      <c r="L100">
        <v>94</v>
      </c>
      <c r="M100">
        <v>2514</v>
      </c>
      <c r="N100">
        <v>26.744679999999999</v>
      </c>
      <c r="O100">
        <v>1.115291</v>
      </c>
      <c r="P100">
        <v>0.14498800000000001</v>
      </c>
      <c r="Q100">
        <v>0.37900400000000001</v>
      </c>
    </row>
    <row r="101" spans="1:17" x14ac:dyDescent="0.25">
      <c r="A101">
        <v>53</v>
      </c>
      <c r="B101">
        <v>53</v>
      </c>
      <c r="C101">
        <v>2141</v>
      </c>
      <c r="D101">
        <v>158590</v>
      </c>
      <c r="E101">
        <v>74.072861000000003</v>
      </c>
      <c r="F101">
        <v>50</v>
      </c>
      <c r="G101">
        <v>1948</v>
      </c>
      <c r="H101">
        <v>142154</v>
      </c>
      <c r="I101">
        <v>72.974334999999996</v>
      </c>
      <c r="J101">
        <v>89.636171000000004</v>
      </c>
      <c r="K101">
        <v>3</v>
      </c>
      <c r="L101">
        <v>193</v>
      </c>
      <c r="M101">
        <v>16436</v>
      </c>
      <c r="N101">
        <v>85.160622000000004</v>
      </c>
      <c r="O101">
        <v>10.363830999999999</v>
      </c>
      <c r="P101">
        <v>0.310915</v>
      </c>
      <c r="Q101">
        <v>1.6515789999999999</v>
      </c>
    </row>
    <row r="102" spans="1:17" x14ac:dyDescent="0.25">
      <c r="A102">
        <v>59</v>
      </c>
      <c r="B102">
        <v>70</v>
      </c>
      <c r="C102">
        <v>2587</v>
      </c>
      <c r="D102">
        <v>195752</v>
      </c>
      <c r="E102">
        <v>75.667572000000007</v>
      </c>
      <c r="F102">
        <v>56</v>
      </c>
      <c r="G102">
        <v>2538</v>
      </c>
      <c r="H102">
        <v>194459</v>
      </c>
      <c r="I102">
        <v>76.618988000000002</v>
      </c>
      <c r="J102">
        <v>99.339472999999998</v>
      </c>
      <c r="K102">
        <v>3</v>
      </c>
      <c r="L102">
        <v>49</v>
      </c>
      <c r="M102">
        <v>1293</v>
      </c>
      <c r="N102">
        <v>26.387754000000001</v>
      </c>
      <c r="O102">
        <v>0.66052999999999995</v>
      </c>
      <c r="P102">
        <v>1.9816E-2</v>
      </c>
      <c r="Q102">
        <v>0.138962</v>
      </c>
    </row>
    <row r="103" spans="1:17" x14ac:dyDescent="0.25">
      <c r="A103">
        <v>57</v>
      </c>
      <c r="B103">
        <v>57</v>
      </c>
      <c r="C103">
        <v>2571</v>
      </c>
      <c r="D103">
        <v>195152</v>
      </c>
      <c r="E103">
        <v>75.905097999999995</v>
      </c>
      <c r="F103">
        <v>57</v>
      </c>
      <c r="G103">
        <v>2570</v>
      </c>
      <c r="H103">
        <v>195151</v>
      </c>
      <c r="I103">
        <v>75.934241999999998</v>
      </c>
      <c r="J103">
        <v>99.999487000000002</v>
      </c>
      <c r="K103">
        <v>0</v>
      </c>
      <c r="L103">
        <v>1</v>
      </c>
      <c r="M103">
        <v>1</v>
      </c>
      <c r="N103">
        <v>1</v>
      </c>
      <c r="O103">
        <v>5.1199999999999998E-4</v>
      </c>
      <c r="P103">
        <v>0</v>
      </c>
      <c r="Q103">
        <v>0</v>
      </c>
    </row>
    <row r="104" spans="1:17" x14ac:dyDescent="0.25">
      <c r="A104">
        <v>48</v>
      </c>
      <c r="B104">
        <v>49</v>
      </c>
      <c r="C104">
        <v>1824</v>
      </c>
      <c r="D104">
        <v>130870</v>
      </c>
      <c r="E104">
        <v>71.748901000000004</v>
      </c>
      <c r="F104">
        <v>48</v>
      </c>
      <c r="G104">
        <v>1823</v>
      </c>
      <c r="H104">
        <v>130869</v>
      </c>
      <c r="I104">
        <v>71.787711999999999</v>
      </c>
      <c r="J104">
        <v>99.999236999999994</v>
      </c>
      <c r="K104">
        <v>0</v>
      </c>
      <c r="L104">
        <v>1</v>
      </c>
      <c r="M104">
        <v>1</v>
      </c>
      <c r="N104">
        <v>1</v>
      </c>
      <c r="O104">
        <v>7.6400000000000003E-4</v>
      </c>
      <c r="P104">
        <v>0</v>
      </c>
      <c r="Q104">
        <v>0</v>
      </c>
    </row>
    <row r="105" spans="1:17" x14ac:dyDescent="0.25">
      <c r="A105">
        <v>51</v>
      </c>
      <c r="B105">
        <v>49</v>
      </c>
      <c r="C105">
        <v>1854</v>
      </c>
      <c r="D105">
        <v>123455</v>
      </c>
      <c r="E105">
        <v>66.588454999999996</v>
      </c>
      <c r="F105">
        <v>51</v>
      </c>
      <c r="G105">
        <v>1853</v>
      </c>
      <c r="H105">
        <v>123368</v>
      </c>
      <c r="I105">
        <v>66.577438000000001</v>
      </c>
      <c r="J105">
        <v>99.929529000000002</v>
      </c>
      <c r="K105">
        <v>0</v>
      </c>
      <c r="L105">
        <v>1</v>
      </c>
      <c r="M105">
        <v>87</v>
      </c>
      <c r="N105">
        <v>87</v>
      </c>
      <c r="O105">
        <v>7.0471000000000006E-2</v>
      </c>
      <c r="P105">
        <v>0</v>
      </c>
      <c r="Q105">
        <v>6.7149999999999996E-3</v>
      </c>
    </row>
    <row r="106" spans="1:17" x14ac:dyDescent="0.25">
      <c r="A106">
        <v>48</v>
      </c>
      <c r="B106">
        <v>50</v>
      </c>
      <c r="C106">
        <v>1785</v>
      </c>
      <c r="D106">
        <v>130575</v>
      </c>
      <c r="E106">
        <v>73.151259999999994</v>
      </c>
      <c r="F106">
        <v>48</v>
      </c>
      <c r="G106">
        <v>1775</v>
      </c>
      <c r="H106">
        <v>130574</v>
      </c>
      <c r="I106">
        <v>73.562820000000002</v>
      </c>
      <c r="J106">
        <v>99.999236999999994</v>
      </c>
      <c r="K106">
        <v>0</v>
      </c>
      <c r="L106">
        <v>10</v>
      </c>
      <c r="M106">
        <v>1</v>
      </c>
      <c r="N106">
        <v>0.1</v>
      </c>
      <c r="O106">
        <v>7.6599999999999997E-4</v>
      </c>
      <c r="P106">
        <v>0</v>
      </c>
      <c r="Q106">
        <v>0</v>
      </c>
    </row>
    <row r="107" spans="1:17" x14ac:dyDescent="0.25">
      <c r="A107">
        <v>61</v>
      </c>
      <c r="B107">
        <v>58</v>
      </c>
      <c r="C107">
        <v>2645</v>
      </c>
      <c r="D107">
        <v>171057</v>
      </c>
      <c r="E107">
        <v>64.671836999999996</v>
      </c>
      <c r="F107">
        <v>61</v>
      </c>
      <c r="G107">
        <v>2610</v>
      </c>
      <c r="H107">
        <v>170909</v>
      </c>
      <c r="I107">
        <v>65.482376000000002</v>
      </c>
      <c r="J107">
        <v>99.913477999999998</v>
      </c>
      <c r="K107">
        <v>0</v>
      </c>
      <c r="L107">
        <v>35</v>
      </c>
      <c r="M107">
        <v>148</v>
      </c>
      <c r="N107">
        <v>4.2285709999999996</v>
      </c>
      <c r="O107">
        <v>8.6521000000000001E-2</v>
      </c>
      <c r="P107">
        <v>0</v>
      </c>
      <c r="Q107">
        <v>2.2823E-2</v>
      </c>
    </row>
    <row r="108" spans="1:17" x14ac:dyDescent="0.25">
      <c r="A108">
        <v>47</v>
      </c>
      <c r="B108">
        <v>46</v>
      </c>
      <c r="C108">
        <v>1577</v>
      </c>
      <c r="D108">
        <v>104208</v>
      </c>
      <c r="E108">
        <v>66.079894999999993</v>
      </c>
      <c r="F108">
        <v>47</v>
      </c>
      <c r="G108">
        <v>1576</v>
      </c>
      <c r="H108">
        <v>103818</v>
      </c>
      <c r="I108">
        <v>65.874367000000007</v>
      </c>
      <c r="J108">
        <v>99.625748000000002</v>
      </c>
      <c r="K108">
        <v>0</v>
      </c>
      <c r="L108">
        <v>1</v>
      </c>
      <c r="M108">
        <v>390</v>
      </c>
      <c r="N108">
        <v>390</v>
      </c>
      <c r="O108">
        <v>0.374251</v>
      </c>
      <c r="P108">
        <v>0</v>
      </c>
      <c r="Q108">
        <v>1.6802999999999998E-2</v>
      </c>
    </row>
    <row r="109" spans="1:17" x14ac:dyDescent="0.25">
      <c r="A109">
        <v>60</v>
      </c>
      <c r="B109">
        <v>54</v>
      </c>
      <c r="C109">
        <v>2038</v>
      </c>
      <c r="D109">
        <v>135738</v>
      </c>
      <c r="E109">
        <v>66.603531000000004</v>
      </c>
      <c r="F109">
        <v>52</v>
      </c>
      <c r="G109">
        <v>2032</v>
      </c>
      <c r="H109">
        <v>135713</v>
      </c>
      <c r="I109">
        <v>66.787895000000006</v>
      </c>
      <c r="J109">
        <v>99.981582000000003</v>
      </c>
      <c r="K109">
        <v>8</v>
      </c>
      <c r="L109">
        <v>6</v>
      </c>
      <c r="M109">
        <v>25</v>
      </c>
      <c r="N109">
        <v>4.1666670000000003</v>
      </c>
      <c r="O109">
        <v>1.8418E-2</v>
      </c>
      <c r="P109">
        <v>1.4729999999999999E-3</v>
      </c>
      <c r="Q109">
        <v>5.7099999999999998E-3</v>
      </c>
    </row>
    <row r="110" spans="1:17" x14ac:dyDescent="0.25">
      <c r="A110">
        <v>61</v>
      </c>
      <c r="B110">
        <v>57</v>
      </c>
      <c r="C110">
        <v>2649</v>
      </c>
      <c r="D110">
        <v>172540</v>
      </c>
      <c r="E110">
        <v>65.134010000000004</v>
      </c>
      <c r="F110">
        <v>61</v>
      </c>
      <c r="G110">
        <v>2648</v>
      </c>
      <c r="H110">
        <v>172539</v>
      </c>
      <c r="I110">
        <v>65.158233999999993</v>
      </c>
      <c r="J110">
        <v>99.999421999999996</v>
      </c>
      <c r="K110">
        <v>0</v>
      </c>
      <c r="L110">
        <v>1</v>
      </c>
      <c r="M110">
        <v>1</v>
      </c>
      <c r="N110">
        <v>1</v>
      </c>
      <c r="O110">
        <v>5.8E-4</v>
      </c>
      <c r="P110">
        <v>0</v>
      </c>
      <c r="Q110">
        <v>0</v>
      </c>
    </row>
    <row r="111" spans="1:17" x14ac:dyDescent="0.25">
      <c r="A111">
        <v>53</v>
      </c>
      <c r="B111">
        <v>49</v>
      </c>
      <c r="C111">
        <v>1875</v>
      </c>
      <c r="D111">
        <v>120800</v>
      </c>
      <c r="E111">
        <v>64.426665999999997</v>
      </c>
      <c r="F111">
        <v>48</v>
      </c>
      <c r="G111">
        <v>1632</v>
      </c>
      <c r="H111">
        <v>101854</v>
      </c>
      <c r="I111">
        <v>62.410538000000003</v>
      </c>
      <c r="J111">
        <v>84.316224000000005</v>
      </c>
      <c r="K111">
        <v>5</v>
      </c>
      <c r="L111">
        <v>243</v>
      </c>
      <c r="M111">
        <v>18946</v>
      </c>
      <c r="N111">
        <v>77.967078999999998</v>
      </c>
      <c r="O111">
        <v>15.683775000000001</v>
      </c>
      <c r="P111">
        <v>0.78418900000000002</v>
      </c>
      <c r="Q111">
        <v>2.6544120000000002</v>
      </c>
    </row>
    <row r="112" spans="1:17" x14ac:dyDescent="0.25">
      <c r="A112">
        <v>47</v>
      </c>
      <c r="B112">
        <v>49</v>
      </c>
      <c r="C112">
        <v>1730</v>
      </c>
      <c r="D112">
        <v>120804</v>
      </c>
      <c r="E112">
        <v>69.828902999999997</v>
      </c>
      <c r="F112">
        <v>44</v>
      </c>
      <c r="G112">
        <v>1603</v>
      </c>
      <c r="H112">
        <v>112426</v>
      </c>
      <c r="I112">
        <v>70.134749999999997</v>
      </c>
      <c r="J112">
        <v>93.064796999999999</v>
      </c>
      <c r="K112">
        <v>3</v>
      </c>
      <c r="L112">
        <v>127</v>
      </c>
      <c r="M112">
        <v>8378</v>
      </c>
      <c r="N112">
        <v>65.968506000000005</v>
      </c>
      <c r="O112">
        <v>6.9352010000000002</v>
      </c>
      <c r="P112">
        <v>0.20805599999999999</v>
      </c>
      <c r="Q112">
        <v>1.107389</v>
      </c>
    </row>
    <row r="113" spans="1:17" x14ac:dyDescent="0.25">
      <c r="A113">
        <v>56</v>
      </c>
      <c r="B113">
        <v>49</v>
      </c>
      <c r="C113">
        <v>1763</v>
      </c>
      <c r="D113">
        <v>117272</v>
      </c>
      <c r="E113">
        <v>66.518433000000002</v>
      </c>
      <c r="F113">
        <v>54</v>
      </c>
      <c r="G113">
        <v>1390</v>
      </c>
      <c r="H113">
        <v>85184</v>
      </c>
      <c r="I113">
        <v>61.283454999999996</v>
      </c>
      <c r="J113">
        <v>72.637968999999998</v>
      </c>
      <c r="K113">
        <v>2</v>
      </c>
      <c r="L113">
        <v>373</v>
      </c>
      <c r="M113">
        <v>32088</v>
      </c>
      <c r="N113">
        <v>86.026809999999998</v>
      </c>
      <c r="O113">
        <v>27.362031000000002</v>
      </c>
      <c r="P113">
        <v>0.54724099999999998</v>
      </c>
      <c r="Q113">
        <v>4.2464009999999996</v>
      </c>
    </row>
    <row r="114" spans="1:17" x14ac:dyDescent="0.25">
      <c r="A114">
        <v>50</v>
      </c>
      <c r="B114">
        <v>48</v>
      </c>
      <c r="C114">
        <v>1828</v>
      </c>
      <c r="D114">
        <v>111907</v>
      </c>
      <c r="E114">
        <v>61.218273000000003</v>
      </c>
      <c r="F114">
        <v>36</v>
      </c>
      <c r="G114">
        <v>1226</v>
      </c>
      <c r="H114">
        <v>74389</v>
      </c>
      <c r="I114">
        <v>60.676181999999997</v>
      </c>
      <c r="J114">
        <v>66.473949000000005</v>
      </c>
      <c r="K114">
        <v>14</v>
      </c>
      <c r="L114">
        <v>602</v>
      </c>
      <c r="M114">
        <v>37518</v>
      </c>
      <c r="N114">
        <v>62.322257999999998</v>
      </c>
      <c r="O114">
        <v>33.526054000000002</v>
      </c>
      <c r="P114">
        <v>4.6936470000000003</v>
      </c>
      <c r="Q114">
        <v>6.3589849999999997</v>
      </c>
    </row>
    <row r="115" spans="1:17" x14ac:dyDescent="0.25">
      <c r="A115">
        <v>63</v>
      </c>
      <c r="B115">
        <v>58</v>
      </c>
      <c r="C115">
        <v>2719</v>
      </c>
      <c r="D115">
        <v>169357</v>
      </c>
      <c r="E115">
        <v>62.286503000000003</v>
      </c>
      <c r="F115">
        <v>63</v>
      </c>
      <c r="G115">
        <v>2718</v>
      </c>
      <c r="H115">
        <v>169356</v>
      </c>
      <c r="I115">
        <v>62.309052000000001</v>
      </c>
      <c r="J115">
        <v>99.999409999999997</v>
      </c>
      <c r="K115">
        <v>0</v>
      </c>
      <c r="L115">
        <v>1</v>
      </c>
      <c r="M115">
        <v>1</v>
      </c>
      <c r="N115">
        <v>1</v>
      </c>
      <c r="O115">
        <v>5.9000000000000003E-4</v>
      </c>
      <c r="P115">
        <v>0</v>
      </c>
      <c r="Q115">
        <v>0</v>
      </c>
    </row>
    <row r="116" spans="1:17" x14ac:dyDescent="0.25">
      <c r="A116">
        <v>48</v>
      </c>
      <c r="B116">
        <v>54</v>
      </c>
      <c r="C116">
        <v>1723</v>
      </c>
      <c r="D116">
        <v>109514</v>
      </c>
      <c r="E116">
        <v>63.560070000000003</v>
      </c>
      <c r="F116">
        <v>46</v>
      </c>
      <c r="G116">
        <v>1572</v>
      </c>
      <c r="H116">
        <v>95986</v>
      </c>
      <c r="I116">
        <v>61.059795000000001</v>
      </c>
      <c r="J116">
        <v>87.647240999999994</v>
      </c>
      <c r="K116">
        <v>2</v>
      </c>
      <c r="L116">
        <v>151</v>
      </c>
      <c r="M116">
        <v>13528</v>
      </c>
      <c r="N116">
        <v>89.589400999999995</v>
      </c>
      <c r="O116">
        <v>12.352759000000001</v>
      </c>
      <c r="P116">
        <v>0.247055</v>
      </c>
      <c r="Q116">
        <v>1.6818850000000001</v>
      </c>
    </row>
    <row r="117" spans="1:17" x14ac:dyDescent="0.25">
      <c r="A117">
        <v>53</v>
      </c>
      <c r="B117">
        <v>49</v>
      </c>
      <c r="C117">
        <v>1987</v>
      </c>
      <c r="D117">
        <v>126144</v>
      </c>
      <c r="E117">
        <v>63.484650000000002</v>
      </c>
      <c r="F117">
        <v>53</v>
      </c>
      <c r="G117">
        <v>1986</v>
      </c>
      <c r="H117">
        <v>126143</v>
      </c>
      <c r="I117">
        <v>63.516112999999997</v>
      </c>
      <c r="J117">
        <v>99.999206999999998</v>
      </c>
      <c r="K117">
        <v>0</v>
      </c>
      <c r="L117">
        <v>1</v>
      </c>
      <c r="M117">
        <v>1</v>
      </c>
      <c r="N117">
        <v>1</v>
      </c>
      <c r="O117">
        <v>7.9299999999999998E-4</v>
      </c>
      <c r="P117">
        <v>0</v>
      </c>
      <c r="Q117">
        <v>0</v>
      </c>
    </row>
    <row r="118" spans="1:17" x14ac:dyDescent="0.25">
      <c r="A118">
        <v>78</v>
      </c>
      <c r="B118">
        <v>77</v>
      </c>
      <c r="C118">
        <v>4069</v>
      </c>
      <c r="D118">
        <v>223767</v>
      </c>
      <c r="E118">
        <v>54.993118000000003</v>
      </c>
      <c r="F118">
        <v>78</v>
      </c>
      <c r="G118">
        <v>4067</v>
      </c>
      <c r="H118">
        <v>222124</v>
      </c>
      <c r="I118">
        <v>54.61618</v>
      </c>
      <c r="J118">
        <v>99.265754000000001</v>
      </c>
      <c r="K118">
        <v>0</v>
      </c>
      <c r="L118">
        <v>2</v>
      </c>
      <c r="M118">
        <v>1643</v>
      </c>
      <c r="N118">
        <v>821.5</v>
      </c>
      <c r="O118">
        <v>0.73424599999999995</v>
      </c>
      <c r="P118">
        <v>0</v>
      </c>
      <c r="Q118">
        <v>3.1071999999999999E-2</v>
      </c>
    </row>
    <row r="119" spans="1:17" x14ac:dyDescent="0.25">
      <c r="A119">
        <v>66</v>
      </c>
      <c r="B119">
        <v>58</v>
      </c>
      <c r="C119">
        <v>2660</v>
      </c>
      <c r="D119">
        <v>142059</v>
      </c>
      <c r="E119">
        <v>53.405639999999998</v>
      </c>
      <c r="F119">
        <v>66</v>
      </c>
      <c r="G119">
        <v>2658</v>
      </c>
      <c r="H119">
        <v>142058</v>
      </c>
      <c r="I119">
        <v>53.445445999999997</v>
      </c>
      <c r="J119">
        <v>99.999296999999999</v>
      </c>
      <c r="K119">
        <v>0</v>
      </c>
      <c r="L119">
        <v>2</v>
      </c>
      <c r="M119">
        <v>1</v>
      </c>
      <c r="N119">
        <v>0.5</v>
      </c>
      <c r="O119">
        <v>7.0399999999999998E-4</v>
      </c>
      <c r="P119">
        <v>0</v>
      </c>
      <c r="Q119">
        <v>0</v>
      </c>
    </row>
    <row r="120" spans="1:17" x14ac:dyDescent="0.25">
      <c r="A120">
        <v>68</v>
      </c>
      <c r="B120">
        <v>58</v>
      </c>
      <c r="C120">
        <v>2524</v>
      </c>
      <c r="D120">
        <v>153079</v>
      </c>
      <c r="E120">
        <v>60.649363999999998</v>
      </c>
      <c r="F120">
        <v>65</v>
      </c>
      <c r="G120">
        <v>2448</v>
      </c>
      <c r="H120">
        <v>152001</v>
      </c>
      <c r="I120">
        <v>62.091911000000003</v>
      </c>
      <c r="J120">
        <v>99.295788999999999</v>
      </c>
      <c r="K120">
        <v>3</v>
      </c>
      <c r="L120">
        <v>76</v>
      </c>
      <c r="M120">
        <v>1078</v>
      </c>
      <c r="N120">
        <v>14.184210999999999</v>
      </c>
      <c r="O120">
        <v>0.70421199999999995</v>
      </c>
      <c r="P120">
        <v>2.1125999999999999E-2</v>
      </c>
      <c r="Q120">
        <v>0.18724299999999999</v>
      </c>
    </row>
    <row r="121" spans="1:17" x14ac:dyDescent="0.25">
      <c r="A121">
        <v>46</v>
      </c>
      <c r="B121">
        <v>48</v>
      </c>
      <c r="C121">
        <v>1608</v>
      </c>
      <c r="D121">
        <v>112807</v>
      </c>
      <c r="E121">
        <v>70.15361</v>
      </c>
      <c r="F121">
        <v>42</v>
      </c>
      <c r="G121">
        <v>1386</v>
      </c>
      <c r="H121">
        <v>92450</v>
      </c>
      <c r="I121">
        <v>66.702743999999996</v>
      </c>
      <c r="J121">
        <v>81.954133999999996</v>
      </c>
      <c r="K121">
        <v>4</v>
      </c>
      <c r="L121">
        <v>222</v>
      </c>
      <c r="M121">
        <v>20357</v>
      </c>
      <c r="N121">
        <v>91.698195999999996</v>
      </c>
      <c r="O121">
        <v>18.045866</v>
      </c>
      <c r="P121">
        <v>0.721835</v>
      </c>
      <c r="Q121">
        <v>2.4919549999999999</v>
      </c>
    </row>
    <row r="122" spans="1:17" x14ac:dyDescent="0.25">
      <c r="A122">
        <v>54</v>
      </c>
      <c r="B122">
        <v>56</v>
      </c>
      <c r="C122">
        <v>2175</v>
      </c>
      <c r="D122">
        <v>145072</v>
      </c>
      <c r="E122">
        <v>66.699768000000006</v>
      </c>
      <c r="F122">
        <v>46</v>
      </c>
      <c r="G122">
        <v>1894</v>
      </c>
      <c r="H122">
        <v>120818</v>
      </c>
      <c r="I122">
        <v>63.789864000000001</v>
      </c>
      <c r="J122">
        <v>83.281403999999995</v>
      </c>
      <c r="K122">
        <v>8</v>
      </c>
      <c r="L122">
        <v>281</v>
      </c>
      <c r="M122">
        <v>24254</v>
      </c>
      <c r="N122">
        <v>86.313164</v>
      </c>
      <c r="O122">
        <v>16.718595000000001</v>
      </c>
      <c r="P122">
        <v>1.337488</v>
      </c>
      <c r="Q122">
        <v>3.4075220000000002</v>
      </c>
    </row>
    <row r="123" spans="1:17" x14ac:dyDescent="0.25">
      <c r="A123">
        <v>51</v>
      </c>
      <c r="B123">
        <v>52</v>
      </c>
      <c r="C123">
        <v>1893</v>
      </c>
      <c r="D123">
        <v>137678</v>
      </c>
      <c r="E123">
        <v>72.730057000000002</v>
      </c>
      <c r="F123">
        <v>51</v>
      </c>
      <c r="G123">
        <v>1892</v>
      </c>
      <c r="H123">
        <v>137677</v>
      </c>
      <c r="I123">
        <v>72.767966999999999</v>
      </c>
      <c r="J123">
        <v>99.999273000000002</v>
      </c>
      <c r="K123">
        <v>0</v>
      </c>
      <c r="L123">
        <v>1</v>
      </c>
      <c r="M123">
        <v>1</v>
      </c>
      <c r="N123">
        <v>1</v>
      </c>
      <c r="O123">
        <v>7.2599999999999997E-4</v>
      </c>
      <c r="P123">
        <v>0</v>
      </c>
      <c r="Q123">
        <v>0</v>
      </c>
    </row>
    <row r="124" spans="1:17" x14ac:dyDescent="0.25">
      <c r="A124">
        <v>67</v>
      </c>
      <c r="B124">
        <v>62</v>
      </c>
      <c r="C124">
        <v>2566</v>
      </c>
      <c r="D124">
        <v>166907</v>
      </c>
      <c r="E124">
        <v>65.045592999999997</v>
      </c>
      <c r="F124">
        <v>67</v>
      </c>
      <c r="G124">
        <v>2565</v>
      </c>
      <c r="H124">
        <v>166906</v>
      </c>
      <c r="I124">
        <v>65.070564000000005</v>
      </c>
      <c r="J124">
        <v>99.999397999999999</v>
      </c>
      <c r="K124">
        <v>0</v>
      </c>
      <c r="L124">
        <v>1</v>
      </c>
      <c r="M124">
        <v>1</v>
      </c>
      <c r="N124">
        <v>1</v>
      </c>
      <c r="O124">
        <v>5.9900000000000003E-4</v>
      </c>
      <c r="P124">
        <v>0</v>
      </c>
      <c r="Q124">
        <v>0</v>
      </c>
    </row>
    <row r="125" spans="1:17" x14ac:dyDescent="0.25">
      <c r="A125">
        <v>47</v>
      </c>
      <c r="B125">
        <v>51</v>
      </c>
      <c r="C125">
        <v>1693</v>
      </c>
      <c r="D125">
        <v>107612</v>
      </c>
      <c r="E125">
        <v>63.562904000000003</v>
      </c>
      <c r="F125">
        <v>47</v>
      </c>
      <c r="G125">
        <v>1692</v>
      </c>
      <c r="H125">
        <v>107611</v>
      </c>
      <c r="I125">
        <v>63.599879999999999</v>
      </c>
      <c r="J125">
        <v>99.999070000000003</v>
      </c>
      <c r="K125">
        <v>0</v>
      </c>
      <c r="L125">
        <v>1</v>
      </c>
      <c r="M125">
        <v>1</v>
      </c>
      <c r="N125">
        <v>1</v>
      </c>
      <c r="O125">
        <v>9.2900000000000003E-4</v>
      </c>
      <c r="P125">
        <v>0</v>
      </c>
      <c r="Q125">
        <v>0</v>
      </c>
    </row>
    <row r="126" spans="1:17" x14ac:dyDescent="0.25">
      <c r="A126">
        <v>49</v>
      </c>
      <c r="B126">
        <v>53</v>
      </c>
      <c r="C126">
        <v>1832</v>
      </c>
      <c r="D126">
        <v>123381</v>
      </c>
      <c r="E126">
        <v>67.347710000000006</v>
      </c>
      <c r="F126">
        <v>49</v>
      </c>
      <c r="G126">
        <v>1831</v>
      </c>
      <c r="H126">
        <v>123334</v>
      </c>
      <c r="I126">
        <v>67.358817999999999</v>
      </c>
      <c r="J126">
        <v>99.961906999999997</v>
      </c>
      <c r="K126">
        <v>0</v>
      </c>
      <c r="L126">
        <v>1</v>
      </c>
      <c r="M126">
        <v>47</v>
      </c>
      <c r="N126">
        <v>47</v>
      </c>
      <c r="O126">
        <v>3.8093000000000002E-2</v>
      </c>
      <c r="P126">
        <v>0</v>
      </c>
      <c r="Q126">
        <v>3.6499999999999998E-4</v>
      </c>
    </row>
    <row r="127" spans="1:17" x14ac:dyDescent="0.25">
      <c r="A127">
        <v>49</v>
      </c>
      <c r="B127">
        <v>48</v>
      </c>
      <c r="C127">
        <v>1731</v>
      </c>
      <c r="D127">
        <v>117861</v>
      </c>
      <c r="E127">
        <v>68.088386999999997</v>
      </c>
      <c r="F127">
        <v>49</v>
      </c>
      <c r="G127">
        <v>1730</v>
      </c>
      <c r="H127">
        <v>117860</v>
      </c>
      <c r="I127">
        <v>68.127167</v>
      </c>
      <c r="J127">
        <v>99.999154000000004</v>
      </c>
      <c r="K127">
        <v>0</v>
      </c>
      <c r="L127">
        <v>1</v>
      </c>
      <c r="M127">
        <v>1</v>
      </c>
      <c r="N127">
        <v>1</v>
      </c>
      <c r="O127">
        <v>8.4800000000000001E-4</v>
      </c>
      <c r="P127">
        <v>0</v>
      </c>
      <c r="Q127">
        <v>0</v>
      </c>
    </row>
    <row r="128" spans="1:17" x14ac:dyDescent="0.25">
      <c r="A128">
        <v>47</v>
      </c>
      <c r="B128">
        <v>45</v>
      </c>
      <c r="C128">
        <v>1528</v>
      </c>
      <c r="D128">
        <v>94163</v>
      </c>
      <c r="E128">
        <v>61.625</v>
      </c>
      <c r="F128">
        <v>47</v>
      </c>
      <c r="G128">
        <v>1526</v>
      </c>
      <c r="H128">
        <v>94010</v>
      </c>
      <c r="I128">
        <v>61.605502999999999</v>
      </c>
      <c r="J128">
        <v>99.837518000000003</v>
      </c>
      <c r="K128">
        <v>0</v>
      </c>
      <c r="L128">
        <v>2</v>
      </c>
      <c r="M128">
        <v>153</v>
      </c>
      <c r="N128">
        <v>76.5</v>
      </c>
      <c r="O128">
        <v>0.16248399999999999</v>
      </c>
      <c r="P128">
        <v>0</v>
      </c>
      <c r="Q128">
        <v>1.3317000000000001E-2</v>
      </c>
    </row>
    <row r="129" spans="1:17" x14ac:dyDescent="0.25">
      <c r="A129">
        <v>57</v>
      </c>
      <c r="B129">
        <v>57</v>
      </c>
      <c r="C129">
        <v>2574</v>
      </c>
      <c r="D129">
        <v>145512</v>
      </c>
      <c r="E129">
        <v>56.531466999999999</v>
      </c>
      <c r="F129">
        <v>57</v>
      </c>
      <c r="G129">
        <v>2573</v>
      </c>
      <c r="H129">
        <v>145511</v>
      </c>
      <c r="I129">
        <v>56.553051000000004</v>
      </c>
      <c r="J129">
        <v>99.999314999999996</v>
      </c>
      <c r="K129">
        <v>0</v>
      </c>
      <c r="L129">
        <v>1</v>
      </c>
      <c r="M129">
        <v>1</v>
      </c>
      <c r="N129">
        <v>1</v>
      </c>
      <c r="O129">
        <v>6.87E-4</v>
      </c>
      <c r="P129">
        <v>0</v>
      </c>
      <c r="Q129">
        <v>0</v>
      </c>
    </row>
    <row r="130" spans="1:17" x14ac:dyDescent="0.25">
      <c r="A130">
        <v>48</v>
      </c>
      <c r="B130">
        <v>49</v>
      </c>
      <c r="C130">
        <v>1821</v>
      </c>
      <c r="D130">
        <v>116983</v>
      </c>
      <c r="E130">
        <v>64.241073999999998</v>
      </c>
      <c r="F130">
        <v>48</v>
      </c>
      <c r="G130">
        <v>1802</v>
      </c>
      <c r="H130">
        <v>116776</v>
      </c>
      <c r="I130">
        <v>64.803550999999999</v>
      </c>
      <c r="J130">
        <v>99.823052000000004</v>
      </c>
      <c r="K130">
        <v>0</v>
      </c>
      <c r="L130">
        <v>19</v>
      </c>
      <c r="M130">
        <v>207</v>
      </c>
      <c r="N130">
        <v>10.894736999999999</v>
      </c>
      <c r="O130">
        <v>0.176949</v>
      </c>
      <c r="P130">
        <v>0</v>
      </c>
      <c r="Q130">
        <v>8.9160000000000003E-3</v>
      </c>
    </row>
    <row r="131" spans="1:17" x14ac:dyDescent="0.25">
      <c r="A131">
        <v>47</v>
      </c>
      <c r="B131">
        <v>50</v>
      </c>
      <c r="C131">
        <v>1750</v>
      </c>
      <c r="D131">
        <v>113705</v>
      </c>
      <c r="E131">
        <v>64.974288999999999</v>
      </c>
      <c r="F131">
        <v>44</v>
      </c>
      <c r="G131">
        <v>1624</v>
      </c>
      <c r="H131">
        <v>103014</v>
      </c>
      <c r="I131">
        <v>63.432265999999998</v>
      </c>
      <c r="J131">
        <v>90.5976</v>
      </c>
      <c r="K131">
        <v>3</v>
      </c>
      <c r="L131">
        <v>126</v>
      </c>
      <c r="M131">
        <v>10691</v>
      </c>
      <c r="N131">
        <v>84.849204999999998</v>
      </c>
      <c r="O131">
        <v>9.4024009999999993</v>
      </c>
      <c r="P131">
        <v>0.28207199999999999</v>
      </c>
      <c r="Q131">
        <v>1.3210679999999999</v>
      </c>
    </row>
    <row r="132" spans="1:17" x14ac:dyDescent="0.25">
      <c r="A132">
        <v>47</v>
      </c>
      <c r="B132">
        <v>42</v>
      </c>
      <c r="C132">
        <v>1532</v>
      </c>
      <c r="D132">
        <v>70560</v>
      </c>
      <c r="E132">
        <v>46.057442000000002</v>
      </c>
      <c r="F132">
        <v>47</v>
      </c>
      <c r="G132">
        <v>1525</v>
      </c>
      <c r="H132">
        <v>70451</v>
      </c>
      <c r="I132">
        <v>46.197375999999998</v>
      </c>
      <c r="J132">
        <v>99.845523</v>
      </c>
      <c r="K132">
        <v>0</v>
      </c>
      <c r="L132">
        <v>7</v>
      </c>
      <c r="M132">
        <v>109</v>
      </c>
      <c r="N132">
        <v>15.571427999999999</v>
      </c>
      <c r="O132">
        <v>0.154478</v>
      </c>
      <c r="P132">
        <v>0</v>
      </c>
      <c r="Q132">
        <v>5.6700000000000001E-4</v>
      </c>
    </row>
    <row r="133" spans="1:17" x14ac:dyDescent="0.25">
      <c r="A133">
        <v>55</v>
      </c>
      <c r="B133">
        <v>55</v>
      </c>
      <c r="C133">
        <v>2199</v>
      </c>
      <c r="D133">
        <v>104199</v>
      </c>
      <c r="E133">
        <v>47.384720000000002</v>
      </c>
      <c r="F133">
        <v>55</v>
      </c>
      <c r="G133">
        <v>2198</v>
      </c>
      <c r="H133">
        <v>104198</v>
      </c>
      <c r="I133">
        <v>47.405822999999998</v>
      </c>
      <c r="J133">
        <v>99.999039999999994</v>
      </c>
      <c r="K133">
        <v>0</v>
      </c>
      <c r="L133">
        <v>1</v>
      </c>
      <c r="M133">
        <v>1</v>
      </c>
      <c r="N133">
        <v>1</v>
      </c>
      <c r="O133">
        <v>9.6000000000000002E-4</v>
      </c>
      <c r="P133">
        <v>0</v>
      </c>
      <c r="Q133">
        <v>0</v>
      </c>
    </row>
    <row r="134" spans="1:17" x14ac:dyDescent="0.25">
      <c r="A134">
        <v>43</v>
      </c>
      <c r="B134">
        <v>46</v>
      </c>
      <c r="C134">
        <v>1561</v>
      </c>
      <c r="D134">
        <v>110651</v>
      </c>
      <c r="E134">
        <v>70.884688999999995</v>
      </c>
      <c r="F134">
        <v>42</v>
      </c>
      <c r="G134">
        <v>1477</v>
      </c>
      <c r="H134">
        <v>103754</v>
      </c>
      <c r="I134">
        <v>70.246444999999994</v>
      </c>
      <c r="J134">
        <v>93.766886</v>
      </c>
      <c r="K134">
        <v>1</v>
      </c>
      <c r="L134">
        <v>84</v>
      </c>
      <c r="M134">
        <v>6897</v>
      </c>
      <c r="N134">
        <v>82.107140000000001</v>
      </c>
      <c r="O134">
        <v>6.2331110000000001</v>
      </c>
      <c r="P134">
        <v>6.2330999999999998E-2</v>
      </c>
      <c r="Q134">
        <v>0.74502699999999999</v>
      </c>
    </row>
    <row r="135" spans="1:17" x14ac:dyDescent="0.25">
      <c r="A135">
        <v>49</v>
      </c>
      <c r="B135">
        <v>41</v>
      </c>
      <c r="C135">
        <v>1554</v>
      </c>
      <c r="D135">
        <v>87363</v>
      </c>
      <c r="E135">
        <v>56.218147000000002</v>
      </c>
      <c r="F135">
        <v>49</v>
      </c>
      <c r="G135">
        <v>1543</v>
      </c>
      <c r="H135">
        <v>85404</v>
      </c>
      <c r="I135">
        <v>55.349319000000001</v>
      </c>
      <c r="J135">
        <v>97.757632000000001</v>
      </c>
      <c r="K135">
        <v>0</v>
      </c>
      <c r="L135">
        <v>11</v>
      </c>
      <c r="M135">
        <v>1959</v>
      </c>
      <c r="N135">
        <v>178.090912</v>
      </c>
      <c r="O135">
        <v>2.2423679999999999</v>
      </c>
      <c r="P135">
        <v>0</v>
      </c>
      <c r="Q135">
        <v>8.7485999999999994E-2</v>
      </c>
    </row>
    <row r="136" spans="1:17" x14ac:dyDescent="0.25">
      <c r="A136">
        <v>45</v>
      </c>
      <c r="B136">
        <v>43</v>
      </c>
      <c r="C136">
        <v>1478</v>
      </c>
      <c r="D136">
        <v>103170</v>
      </c>
      <c r="E136">
        <v>69.803787</v>
      </c>
      <c r="F136">
        <v>44</v>
      </c>
      <c r="G136">
        <v>1433</v>
      </c>
      <c r="H136">
        <v>102372</v>
      </c>
      <c r="I136">
        <v>71.438941999999997</v>
      </c>
      <c r="J136">
        <v>99.226516000000004</v>
      </c>
      <c r="K136">
        <v>1</v>
      </c>
      <c r="L136">
        <v>45</v>
      </c>
      <c r="M136">
        <v>798</v>
      </c>
      <c r="N136">
        <v>17.733333999999999</v>
      </c>
      <c r="O136">
        <v>0.77348099999999997</v>
      </c>
      <c r="P136">
        <v>7.7349999999999997E-3</v>
      </c>
      <c r="Q136">
        <v>0.149782</v>
      </c>
    </row>
    <row r="137" spans="1:17" x14ac:dyDescent="0.25">
      <c r="A137">
        <v>44</v>
      </c>
      <c r="B137">
        <v>45</v>
      </c>
      <c r="C137">
        <v>1447</v>
      </c>
      <c r="D137">
        <v>92322</v>
      </c>
      <c r="E137">
        <v>63.802349</v>
      </c>
      <c r="F137">
        <v>38</v>
      </c>
      <c r="G137">
        <v>1314</v>
      </c>
      <c r="H137">
        <v>85835</v>
      </c>
      <c r="I137">
        <v>65.323441000000003</v>
      </c>
      <c r="J137">
        <v>92.973506</v>
      </c>
      <c r="K137">
        <v>6</v>
      </c>
      <c r="L137">
        <v>133</v>
      </c>
      <c r="M137">
        <v>6487</v>
      </c>
      <c r="N137">
        <v>48.774436999999999</v>
      </c>
      <c r="O137">
        <v>7.0264939999999996</v>
      </c>
      <c r="P137">
        <v>0.42159000000000002</v>
      </c>
      <c r="Q137">
        <v>1.22844</v>
      </c>
    </row>
    <row r="138" spans="1:17" x14ac:dyDescent="0.25">
      <c r="A138">
        <v>50</v>
      </c>
      <c r="B138">
        <v>47</v>
      </c>
      <c r="C138">
        <v>1472</v>
      </c>
      <c r="D138">
        <v>77905</v>
      </c>
      <c r="E138">
        <v>52.924590999999999</v>
      </c>
      <c r="F138">
        <v>46</v>
      </c>
      <c r="G138">
        <v>1145</v>
      </c>
      <c r="H138">
        <v>53996</v>
      </c>
      <c r="I138">
        <v>47.158076999999999</v>
      </c>
      <c r="J138">
        <v>69.310057</v>
      </c>
      <c r="K138">
        <v>4</v>
      </c>
      <c r="L138">
        <v>327</v>
      </c>
      <c r="M138">
        <v>23909</v>
      </c>
      <c r="N138">
        <v>73.116211000000007</v>
      </c>
      <c r="O138">
        <v>30.689943</v>
      </c>
      <c r="P138">
        <v>1.227598</v>
      </c>
      <c r="Q138">
        <v>4.3079390000000002</v>
      </c>
    </row>
    <row r="139" spans="1:17" x14ac:dyDescent="0.25">
      <c r="A139">
        <v>51</v>
      </c>
      <c r="B139">
        <v>42</v>
      </c>
      <c r="C139">
        <v>1389</v>
      </c>
      <c r="D139">
        <v>62448</v>
      </c>
      <c r="E139">
        <v>44.958961000000002</v>
      </c>
      <c r="F139">
        <v>51</v>
      </c>
      <c r="G139">
        <v>1382</v>
      </c>
      <c r="H139">
        <v>62356</v>
      </c>
      <c r="I139">
        <v>45.120117</v>
      </c>
      <c r="J139">
        <v>99.852675000000005</v>
      </c>
      <c r="K139">
        <v>0</v>
      </c>
      <c r="L139">
        <v>7</v>
      </c>
      <c r="M139">
        <v>92</v>
      </c>
      <c r="N139">
        <v>13.142858</v>
      </c>
      <c r="O139">
        <v>0.14732300000000001</v>
      </c>
      <c r="P139">
        <v>0</v>
      </c>
      <c r="Q139">
        <v>1.073E-3</v>
      </c>
    </row>
    <row r="140" spans="1:17" x14ac:dyDescent="0.25">
      <c r="A140">
        <v>57</v>
      </c>
      <c r="B140">
        <v>57</v>
      </c>
      <c r="C140">
        <v>2088</v>
      </c>
      <c r="D140">
        <v>122125</v>
      </c>
      <c r="E140">
        <v>58.488982999999998</v>
      </c>
      <c r="F140">
        <v>57</v>
      </c>
      <c r="G140">
        <v>2086</v>
      </c>
      <c r="H140">
        <v>120230</v>
      </c>
      <c r="I140">
        <v>57.636623</v>
      </c>
      <c r="J140">
        <v>98.448312000000001</v>
      </c>
      <c r="K140">
        <v>0</v>
      </c>
      <c r="L140">
        <v>2</v>
      </c>
      <c r="M140">
        <v>1895</v>
      </c>
      <c r="N140">
        <v>947.5</v>
      </c>
      <c r="O140">
        <v>1.5516890000000001</v>
      </c>
      <c r="P140">
        <v>0</v>
      </c>
      <c r="Q140">
        <v>5.6942E-2</v>
      </c>
    </row>
    <row r="141" spans="1:17" x14ac:dyDescent="0.25">
      <c r="A141">
        <v>41</v>
      </c>
      <c r="B141">
        <v>41</v>
      </c>
      <c r="C141">
        <v>1326</v>
      </c>
      <c r="D141">
        <v>65555</v>
      </c>
      <c r="E141">
        <v>49.438160000000003</v>
      </c>
      <c r="F141">
        <v>40</v>
      </c>
      <c r="G141">
        <v>1283</v>
      </c>
      <c r="H141">
        <v>64143</v>
      </c>
      <c r="I141">
        <v>49.994545000000002</v>
      </c>
      <c r="J141">
        <v>97.846085000000002</v>
      </c>
      <c r="K141">
        <v>1</v>
      </c>
      <c r="L141">
        <v>43</v>
      </c>
      <c r="M141">
        <v>1412</v>
      </c>
      <c r="N141">
        <v>32.837207999999997</v>
      </c>
      <c r="O141">
        <v>2.1539160000000002</v>
      </c>
      <c r="P141">
        <v>2.1538999999999999E-2</v>
      </c>
      <c r="Q141">
        <v>0.33896700000000002</v>
      </c>
    </row>
    <row r="142" spans="1:17" x14ac:dyDescent="0.25">
      <c r="A142">
        <v>58</v>
      </c>
      <c r="B142">
        <v>61</v>
      </c>
      <c r="C142">
        <v>2645</v>
      </c>
      <c r="D142">
        <v>120552</v>
      </c>
      <c r="E142">
        <v>45.577316000000003</v>
      </c>
      <c r="F142">
        <v>58</v>
      </c>
      <c r="G142">
        <v>2644</v>
      </c>
      <c r="H142">
        <v>120551</v>
      </c>
      <c r="I142">
        <v>45.594177000000002</v>
      </c>
      <c r="J142">
        <v>99.999171000000004</v>
      </c>
      <c r="K142">
        <v>0</v>
      </c>
      <c r="L142">
        <v>1</v>
      </c>
      <c r="M142">
        <v>1</v>
      </c>
      <c r="N142">
        <v>1</v>
      </c>
      <c r="O142">
        <v>8.3000000000000001E-4</v>
      </c>
      <c r="P142">
        <v>0</v>
      </c>
      <c r="Q142">
        <v>0</v>
      </c>
    </row>
    <row r="143" spans="1:17" x14ac:dyDescent="0.25">
      <c r="A143">
        <v>42</v>
      </c>
      <c r="B143">
        <v>41</v>
      </c>
      <c r="C143">
        <v>1313</v>
      </c>
      <c r="D143">
        <v>61855</v>
      </c>
      <c r="E143">
        <v>47.109673000000001</v>
      </c>
      <c r="F143">
        <v>42</v>
      </c>
      <c r="G143">
        <v>1310</v>
      </c>
      <c r="H143">
        <v>61854</v>
      </c>
      <c r="I143">
        <v>47.216793000000003</v>
      </c>
      <c r="J143">
        <v>99.998384999999999</v>
      </c>
      <c r="K143">
        <v>0</v>
      </c>
      <c r="L143">
        <v>3</v>
      </c>
      <c r="M143">
        <v>1</v>
      </c>
      <c r="N143">
        <v>0.33333299999999999</v>
      </c>
      <c r="O143">
        <v>1.6169999999999999E-3</v>
      </c>
      <c r="P143">
        <v>0</v>
      </c>
      <c r="Q143">
        <v>0</v>
      </c>
    </row>
    <row r="144" spans="1:17" x14ac:dyDescent="0.25">
      <c r="A144">
        <v>61</v>
      </c>
      <c r="B144">
        <v>55</v>
      </c>
      <c r="C144">
        <v>2172</v>
      </c>
      <c r="D144">
        <v>97257</v>
      </c>
      <c r="E144">
        <v>44.777625999999998</v>
      </c>
      <c r="F144">
        <v>54</v>
      </c>
      <c r="G144">
        <v>2143</v>
      </c>
      <c r="H144">
        <v>96413</v>
      </c>
      <c r="I144">
        <v>44.989735000000003</v>
      </c>
      <c r="J144">
        <v>99.132198000000002</v>
      </c>
      <c r="K144">
        <v>7</v>
      </c>
      <c r="L144">
        <v>29</v>
      </c>
      <c r="M144">
        <v>844</v>
      </c>
      <c r="N144">
        <v>29.103449000000001</v>
      </c>
      <c r="O144">
        <v>0.86780400000000002</v>
      </c>
      <c r="P144">
        <v>6.0746000000000001E-2</v>
      </c>
      <c r="Q144">
        <v>0.20464299999999999</v>
      </c>
    </row>
    <row r="145" spans="1:17" x14ac:dyDescent="0.25">
      <c r="A145">
        <v>48</v>
      </c>
      <c r="B145">
        <v>40</v>
      </c>
      <c r="C145">
        <v>1361</v>
      </c>
      <c r="D145">
        <v>76591</v>
      </c>
      <c r="E145">
        <v>56.275531999999998</v>
      </c>
      <c r="F145">
        <v>44</v>
      </c>
      <c r="G145">
        <v>1300</v>
      </c>
      <c r="H145">
        <v>73498</v>
      </c>
      <c r="I145">
        <v>56.536921999999997</v>
      </c>
      <c r="J145">
        <v>95.961665999999994</v>
      </c>
      <c r="K145">
        <v>4</v>
      </c>
      <c r="L145">
        <v>61</v>
      </c>
      <c r="M145">
        <v>3093</v>
      </c>
      <c r="N145">
        <v>50.704917999999999</v>
      </c>
      <c r="O145">
        <v>4.0383339999999999</v>
      </c>
      <c r="P145">
        <v>0.16153300000000001</v>
      </c>
      <c r="Q145">
        <v>0.82359499999999997</v>
      </c>
    </row>
    <row r="146" spans="1:17" x14ac:dyDescent="0.25">
      <c r="A146">
        <v>57</v>
      </c>
      <c r="B146">
        <v>44</v>
      </c>
      <c r="C146">
        <v>1608</v>
      </c>
      <c r="D146">
        <v>106809</v>
      </c>
      <c r="E146">
        <v>66.423507999999998</v>
      </c>
      <c r="F146">
        <v>57</v>
      </c>
      <c r="G146">
        <v>1500</v>
      </c>
      <c r="H146">
        <v>101557</v>
      </c>
      <c r="I146">
        <v>67.704666000000003</v>
      </c>
      <c r="J146">
        <v>95.082813999999999</v>
      </c>
      <c r="K146">
        <v>0</v>
      </c>
      <c r="L146">
        <v>108</v>
      </c>
      <c r="M146">
        <v>5252</v>
      </c>
      <c r="N146">
        <v>48.629631000000003</v>
      </c>
      <c r="O146">
        <v>4.9171889999999996</v>
      </c>
      <c r="P146">
        <v>0</v>
      </c>
      <c r="Q146">
        <v>0.76383999999999996</v>
      </c>
    </row>
    <row r="147" spans="1:17" x14ac:dyDescent="0.25">
      <c r="A147">
        <v>55</v>
      </c>
      <c r="B147">
        <v>53</v>
      </c>
      <c r="C147">
        <v>2249</v>
      </c>
      <c r="D147">
        <v>122652</v>
      </c>
      <c r="E147">
        <v>54.536239999999999</v>
      </c>
      <c r="F147">
        <v>55</v>
      </c>
      <c r="G147">
        <v>2232</v>
      </c>
      <c r="H147">
        <v>122568</v>
      </c>
      <c r="I147">
        <v>54.913978999999998</v>
      </c>
      <c r="J147">
        <v>99.931514000000007</v>
      </c>
      <c r="K147">
        <v>0</v>
      </c>
      <c r="L147">
        <v>17</v>
      </c>
      <c r="M147">
        <v>84</v>
      </c>
      <c r="N147">
        <v>4.9411759999999996</v>
      </c>
      <c r="O147">
        <v>6.8486000000000005E-2</v>
      </c>
      <c r="P147">
        <v>0</v>
      </c>
      <c r="Q147">
        <v>1.6771000000000001E-2</v>
      </c>
    </row>
    <row r="148" spans="1:17" x14ac:dyDescent="0.25">
      <c r="A148">
        <v>55</v>
      </c>
      <c r="B148">
        <v>56</v>
      </c>
      <c r="C148">
        <v>2263</v>
      </c>
      <c r="D148">
        <v>161137</v>
      </c>
      <c r="E148">
        <v>71.205039999999997</v>
      </c>
      <c r="F148">
        <v>55</v>
      </c>
      <c r="G148">
        <v>2262</v>
      </c>
      <c r="H148">
        <v>161136</v>
      </c>
      <c r="I148">
        <v>71.236075999999997</v>
      </c>
      <c r="J148">
        <v>99.999380000000002</v>
      </c>
      <c r="K148">
        <v>0</v>
      </c>
      <c r="L148">
        <v>1</v>
      </c>
      <c r="M148">
        <v>1</v>
      </c>
      <c r="N148">
        <v>1</v>
      </c>
      <c r="O148">
        <v>6.2100000000000002E-4</v>
      </c>
      <c r="P148">
        <v>0</v>
      </c>
      <c r="Q148">
        <v>0</v>
      </c>
    </row>
    <row r="149" spans="1:17" x14ac:dyDescent="0.25">
      <c r="A149">
        <v>46</v>
      </c>
      <c r="B149">
        <v>40</v>
      </c>
      <c r="C149">
        <v>1443</v>
      </c>
      <c r="D149">
        <v>95209</v>
      </c>
      <c r="E149">
        <v>65.979904000000005</v>
      </c>
      <c r="F149">
        <v>46</v>
      </c>
      <c r="G149">
        <v>1416</v>
      </c>
      <c r="H149">
        <v>93434</v>
      </c>
      <c r="I149">
        <v>65.984466999999995</v>
      </c>
      <c r="J149">
        <v>98.135679999999994</v>
      </c>
      <c r="K149">
        <v>0</v>
      </c>
      <c r="L149">
        <v>27</v>
      </c>
      <c r="M149">
        <v>1775</v>
      </c>
      <c r="N149">
        <v>65.740737999999993</v>
      </c>
      <c r="O149">
        <v>1.8643190000000001</v>
      </c>
      <c r="P149">
        <v>0</v>
      </c>
      <c r="Q149">
        <v>0.102186</v>
      </c>
    </row>
    <row r="150" spans="1:17" x14ac:dyDescent="0.25">
      <c r="A150">
        <v>47</v>
      </c>
      <c r="B150">
        <v>41</v>
      </c>
      <c r="C150">
        <v>1494</v>
      </c>
      <c r="D150">
        <v>98192</v>
      </c>
      <c r="E150">
        <v>65.724227999999997</v>
      </c>
      <c r="F150">
        <v>47</v>
      </c>
      <c r="G150">
        <v>1493</v>
      </c>
      <c r="H150">
        <v>98191</v>
      </c>
      <c r="I150">
        <v>65.767585999999994</v>
      </c>
      <c r="J150">
        <v>99.998981000000001</v>
      </c>
      <c r="K150">
        <v>0</v>
      </c>
      <c r="L150">
        <v>1</v>
      </c>
      <c r="M150">
        <v>1</v>
      </c>
      <c r="N150">
        <v>1</v>
      </c>
      <c r="O150">
        <v>1.018E-3</v>
      </c>
      <c r="P150">
        <v>0</v>
      </c>
      <c r="Q150">
        <v>0</v>
      </c>
    </row>
    <row r="151" spans="1:17" x14ac:dyDescent="0.25">
      <c r="A151">
        <v>49</v>
      </c>
      <c r="B151">
        <v>50</v>
      </c>
      <c r="C151">
        <v>1442</v>
      </c>
      <c r="D151">
        <v>93782</v>
      </c>
      <c r="E151">
        <v>65.036063999999996</v>
      </c>
      <c r="F151">
        <v>40</v>
      </c>
      <c r="G151">
        <v>1310</v>
      </c>
      <c r="H151">
        <v>86888</v>
      </c>
      <c r="I151">
        <v>66.326721000000006</v>
      </c>
      <c r="J151">
        <v>92.648910999999998</v>
      </c>
      <c r="K151">
        <v>9</v>
      </c>
      <c r="L151">
        <v>132</v>
      </c>
      <c r="M151">
        <v>6894</v>
      </c>
      <c r="N151">
        <v>52.227271999999999</v>
      </c>
      <c r="O151">
        <v>7.3510910000000003</v>
      </c>
      <c r="P151">
        <v>0.66159800000000002</v>
      </c>
      <c r="Q151">
        <v>1.0145869999999999</v>
      </c>
    </row>
    <row r="152" spans="1:17" x14ac:dyDescent="0.25">
      <c r="A152">
        <v>82</v>
      </c>
      <c r="B152">
        <v>55</v>
      </c>
      <c r="C152">
        <v>2557</v>
      </c>
      <c r="D152">
        <v>134038</v>
      </c>
      <c r="E152">
        <v>52.420025000000003</v>
      </c>
      <c r="F152">
        <v>78</v>
      </c>
      <c r="G152">
        <v>2542</v>
      </c>
      <c r="H152">
        <v>133640</v>
      </c>
      <c r="I152">
        <v>52.572777000000002</v>
      </c>
      <c r="J152">
        <v>99.703068000000002</v>
      </c>
      <c r="K152">
        <v>4</v>
      </c>
      <c r="L152">
        <v>15</v>
      </c>
      <c r="M152">
        <v>398</v>
      </c>
      <c r="N152">
        <v>26.533332999999999</v>
      </c>
      <c r="O152">
        <v>0.296931</v>
      </c>
      <c r="P152">
        <v>1.1877E-2</v>
      </c>
      <c r="Q152">
        <v>0.119548</v>
      </c>
    </row>
    <row r="153" spans="1:17" x14ac:dyDescent="0.25">
      <c r="A153">
        <v>67</v>
      </c>
      <c r="B153">
        <v>62</v>
      </c>
      <c r="C153">
        <v>2999</v>
      </c>
      <c r="D153">
        <v>129656</v>
      </c>
      <c r="E153">
        <v>43.233077999999999</v>
      </c>
      <c r="F153">
        <v>67</v>
      </c>
      <c r="G153">
        <v>2998</v>
      </c>
      <c r="H153">
        <v>129655</v>
      </c>
      <c r="I153">
        <v>43.247166</v>
      </c>
      <c r="J153">
        <v>99.999230999999995</v>
      </c>
      <c r="K153">
        <v>0</v>
      </c>
      <c r="L153">
        <v>1</v>
      </c>
      <c r="M153">
        <v>1</v>
      </c>
      <c r="N153">
        <v>1</v>
      </c>
      <c r="O153">
        <v>7.7099999999999998E-4</v>
      </c>
      <c r="P153">
        <v>0</v>
      </c>
      <c r="Q153">
        <v>0</v>
      </c>
    </row>
    <row r="154" spans="1:17" x14ac:dyDescent="0.25">
      <c r="A154">
        <v>50</v>
      </c>
      <c r="B154">
        <v>43</v>
      </c>
      <c r="C154">
        <v>1522</v>
      </c>
      <c r="D154">
        <v>93470</v>
      </c>
      <c r="E154">
        <v>61.412616999999997</v>
      </c>
      <c r="F154">
        <v>46</v>
      </c>
      <c r="G154">
        <v>1486</v>
      </c>
      <c r="H154">
        <v>92389</v>
      </c>
      <c r="I154">
        <v>62.172947000000001</v>
      </c>
      <c r="J154">
        <v>98.843479000000002</v>
      </c>
      <c r="K154">
        <v>4</v>
      </c>
      <c r="L154">
        <v>36</v>
      </c>
      <c r="M154">
        <v>1081</v>
      </c>
      <c r="N154">
        <v>30.027778999999999</v>
      </c>
      <c r="O154">
        <v>1.1565209999999999</v>
      </c>
      <c r="P154">
        <v>4.6260999999999997E-2</v>
      </c>
      <c r="Q154">
        <v>0.25800800000000002</v>
      </c>
    </row>
    <row r="155" spans="1:17" x14ac:dyDescent="0.25">
      <c r="A155">
        <v>52</v>
      </c>
      <c r="B155">
        <v>47</v>
      </c>
      <c r="C155">
        <v>1947</v>
      </c>
      <c r="D155">
        <v>152044</v>
      </c>
      <c r="E155">
        <v>78.091423000000006</v>
      </c>
      <c r="F155">
        <v>52</v>
      </c>
      <c r="G155">
        <v>1946</v>
      </c>
      <c r="H155">
        <v>152043</v>
      </c>
      <c r="I155">
        <v>78.131034999999997</v>
      </c>
      <c r="J155">
        <v>99.999343999999994</v>
      </c>
      <c r="K155">
        <v>0</v>
      </c>
      <c r="L155">
        <v>1</v>
      </c>
      <c r="M155">
        <v>1</v>
      </c>
      <c r="N155">
        <v>1</v>
      </c>
      <c r="O155">
        <v>6.5799999999999995E-4</v>
      </c>
      <c r="P155">
        <v>0</v>
      </c>
      <c r="Q155">
        <v>0</v>
      </c>
    </row>
    <row r="156" spans="1:17" x14ac:dyDescent="0.25">
      <c r="A156">
        <v>47</v>
      </c>
      <c r="B156">
        <v>41</v>
      </c>
      <c r="C156">
        <v>1421</v>
      </c>
      <c r="D156">
        <v>85095</v>
      </c>
      <c r="E156">
        <v>59.883884000000002</v>
      </c>
      <c r="F156">
        <v>42</v>
      </c>
      <c r="G156">
        <v>1291</v>
      </c>
      <c r="H156">
        <v>80377</v>
      </c>
      <c r="I156">
        <v>62.259487</v>
      </c>
      <c r="J156">
        <v>94.455606000000003</v>
      </c>
      <c r="K156">
        <v>5</v>
      </c>
      <c r="L156">
        <v>130</v>
      </c>
      <c r="M156">
        <v>4718</v>
      </c>
      <c r="N156">
        <v>36.292309000000003</v>
      </c>
      <c r="O156">
        <v>5.5443920000000002</v>
      </c>
      <c r="P156">
        <v>0.27722000000000002</v>
      </c>
      <c r="Q156">
        <v>0.98202</v>
      </c>
    </row>
    <row r="157" spans="1:17" x14ac:dyDescent="0.25">
      <c r="A157">
        <v>46</v>
      </c>
      <c r="B157">
        <v>49</v>
      </c>
      <c r="C157">
        <v>1488</v>
      </c>
      <c r="D157">
        <v>98711</v>
      </c>
      <c r="E157">
        <v>66.338036000000002</v>
      </c>
      <c r="F157">
        <v>46</v>
      </c>
      <c r="G157">
        <v>1471</v>
      </c>
      <c r="H157">
        <v>97903</v>
      </c>
      <c r="I157">
        <v>66.555404999999993</v>
      </c>
      <c r="J157">
        <v>99.181449000000001</v>
      </c>
      <c r="K157">
        <v>0</v>
      </c>
      <c r="L157">
        <v>17</v>
      </c>
      <c r="M157">
        <v>808</v>
      </c>
      <c r="N157">
        <v>47.529411000000003</v>
      </c>
      <c r="O157">
        <v>0.81855100000000003</v>
      </c>
      <c r="P157">
        <v>0</v>
      </c>
      <c r="Q157">
        <v>3.1941999999999998E-2</v>
      </c>
    </row>
    <row r="158" spans="1:17" x14ac:dyDescent="0.25">
      <c r="A158">
        <v>46</v>
      </c>
      <c r="B158">
        <v>55</v>
      </c>
      <c r="C158">
        <v>1590</v>
      </c>
      <c r="D158">
        <v>99488</v>
      </c>
      <c r="E158">
        <v>62.571067999999997</v>
      </c>
      <c r="F158">
        <v>38</v>
      </c>
      <c r="G158">
        <v>1218</v>
      </c>
      <c r="H158">
        <v>73146</v>
      </c>
      <c r="I158">
        <v>60.054188000000003</v>
      </c>
      <c r="J158">
        <v>73.522436999999996</v>
      </c>
      <c r="K158">
        <v>8</v>
      </c>
      <c r="L158">
        <v>372</v>
      </c>
      <c r="M158">
        <v>26342</v>
      </c>
      <c r="N158">
        <v>70.811829000000003</v>
      </c>
      <c r="O158">
        <v>26.477565999999999</v>
      </c>
      <c r="P158">
        <v>2.1182050000000001</v>
      </c>
      <c r="Q158">
        <v>3.6917219999999999</v>
      </c>
    </row>
    <row r="159" spans="1:17" x14ac:dyDescent="0.25">
      <c r="A159">
        <v>45</v>
      </c>
      <c r="B159">
        <v>43</v>
      </c>
      <c r="C159">
        <v>1502</v>
      </c>
      <c r="D159">
        <v>85705</v>
      </c>
      <c r="E159">
        <v>57.060585000000003</v>
      </c>
      <c r="F159">
        <v>44</v>
      </c>
      <c r="G159">
        <v>1418</v>
      </c>
      <c r="H159">
        <v>83854</v>
      </c>
      <c r="I159">
        <v>59.135402999999997</v>
      </c>
      <c r="J159">
        <v>97.840266999999997</v>
      </c>
      <c r="K159">
        <v>1</v>
      </c>
      <c r="L159">
        <v>84</v>
      </c>
      <c r="M159">
        <v>1851</v>
      </c>
      <c r="N159">
        <v>22.035715</v>
      </c>
      <c r="O159">
        <v>2.1597339999999998</v>
      </c>
      <c r="P159">
        <v>2.1597000000000002E-2</v>
      </c>
      <c r="Q159">
        <v>0.405694</v>
      </c>
    </row>
    <row r="160" spans="1:17" x14ac:dyDescent="0.25">
      <c r="A160">
        <v>55</v>
      </c>
      <c r="B160">
        <v>61</v>
      </c>
      <c r="C160">
        <v>2599</v>
      </c>
      <c r="D160">
        <v>132246</v>
      </c>
      <c r="E160">
        <v>50.883414999999999</v>
      </c>
      <c r="F160">
        <v>50</v>
      </c>
      <c r="G160">
        <v>2204</v>
      </c>
      <c r="H160">
        <v>111242</v>
      </c>
      <c r="I160">
        <v>50.472777999999998</v>
      </c>
      <c r="J160">
        <v>84.117478000000006</v>
      </c>
      <c r="K160">
        <v>5</v>
      </c>
      <c r="L160">
        <v>395</v>
      </c>
      <c r="M160">
        <v>21004</v>
      </c>
      <c r="N160">
        <v>53.174683000000002</v>
      </c>
      <c r="O160">
        <v>15.882522</v>
      </c>
      <c r="P160">
        <v>0.794126</v>
      </c>
      <c r="Q160">
        <v>2.7609530000000002</v>
      </c>
    </row>
    <row r="161" spans="1:17" x14ac:dyDescent="0.25">
      <c r="A161">
        <v>42</v>
      </c>
      <c r="B161">
        <v>44</v>
      </c>
      <c r="C161">
        <v>1392</v>
      </c>
      <c r="D161">
        <v>71911</v>
      </c>
      <c r="E161">
        <v>51.660201999999998</v>
      </c>
      <c r="F161">
        <v>42</v>
      </c>
      <c r="G161">
        <v>1391</v>
      </c>
      <c r="H161">
        <v>71910</v>
      </c>
      <c r="I161">
        <v>51.696621</v>
      </c>
      <c r="J161">
        <v>99.998610999999997</v>
      </c>
      <c r="K161">
        <v>0</v>
      </c>
      <c r="L161">
        <v>1</v>
      </c>
      <c r="M161">
        <v>1</v>
      </c>
      <c r="N161">
        <v>1</v>
      </c>
      <c r="O161">
        <v>1.3910000000000001E-3</v>
      </c>
      <c r="P161">
        <v>0</v>
      </c>
      <c r="Q161">
        <v>0</v>
      </c>
    </row>
    <row r="162" spans="1:17" x14ac:dyDescent="0.25">
      <c r="A162">
        <v>60</v>
      </c>
      <c r="B162">
        <v>61</v>
      </c>
      <c r="C162">
        <v>2468</v>
      </c>
      <c r="D162">
        <v>165436</v>
      </c>
      <c r="E162">
        <v>67.032416999999995</v>
      </c>
      <c r="F162">
        <v>50</v>
      </c>
      <c r="G162">
        <v>2305</v>
      </c>
      <c r="H162">
        <v>155419</v>
      </c>
      <c r="I162">
        <v>67.426895000000002</v>
      </c>
      <c r="J162">
        <v>93.945092000000002</v>
      </c>
      <c r="K162">
        <v>10</v>
      </c>
      <c r="L162">
        <v>163</v>
      </c>
      <c r="M162">
        <v>10017</v>
      </c>
      <c r="N162">
        <v>61.453986999999998</v>
      </c>
      <c r="O162">
        <v>6.0549099999999996</v>
      </c>
      <c r="P162">
        <v>0.605491</v>
      </c>
      <c r="Q162">
        <v>1.2101299999999999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Q16" sqref="Q16"/>
    </sheetView>
  </sheetViews>
  <sheetFormatPr defaultRowHeight="15.75" x14ac:dyDescent="0.25"/>
  <sheetData>
    <row r="1" spans="1:7" x14ac:dyDescent="0.25">
      <c r="B1" t="s">
        <v>21</v>
      </c>
      <c r="C1" t="s">
        <v>17</v>
      </c>
      <c r="D1" t="s">
        <v>22</v>
      </c>
      <c r="E1" t="s">
        <v>18</v>
      </c>
      <c r="F1" t="s">
        <v>23</v>
      </c>
      <c r="G1" t="s">
        <v>24</v>
      </c>
    </row>
    <row r="2" spans="1:7" x14ac:dyDescent="0.25">
      <c r="A2" t="s">
        <v>14</v>
      </c>
      <c r="B2">
        <v>4.7419066782178225</v>
      </c>
      <c r="C2">
        <v>5.4430547975206647</v>
      </c>
      <c r="D2">
        <v>7.3505037783018858</v>
      </c>
      <c r="E2">
        <v>5.120043840659342</v>
      </c>
      <c r="F2">
        <v>4.6661616055555566</v>
      </c>
      <c r="G2">
        <v>4.7188373167701876</v>
      </c>
    </row>
    <row r="3" spans="1:7" x14ac:dyDescent="0.25">
      <c r="A3" t="s">
        <v>15</v>
      </c>
      <c r="B3">
        <v>0.38711459900990092</v>
      </c>
      <c r="C3">
        <v>0.59933511157024821</v>
      </c>
      <c r="D3">
        <v>1.3604720801886792</v>
      </c>
      <c r="E3">
        <v>0.87475202197802171</v>
      </c>
      <c r="F3">
        <v>0.31467572777777786</v>
      </c>
      <c r="G3">
        <v>0.27830873291925473</v>
      </c>
    </row>
    <row r="7" spans="1:7" x14ac:dyDescent="0.25">
      <c r="B7" t="s">
        <v>19</v>
      </c>
      <c r="C7" t="s">
        <v>20</v>
      </c>
      <c r="D7" t="s">
        <v>25</v>
      </c>
    </row>
    <row r="8" spans="1:7" x14ac:dyDescent="0.25">
      <c r="A8" t="s">
        <v>14</v>
      </c>
      <c r="B8">
        <f>AVERAGE(B2:C2)</f>
        <v>5.0924807378692432</v>
      </c>
      <c r="C8">
        <f>AVERAGE(D2:E2)</f>
        <v>6.2352738094806135</v>
      </c>
      <c r="D8">
        <f>AVERAGE(F2:G2)</f>
        <v>4.6924994611628721</v>
      </c>
    </row>
    <row r="9" spans="1:7" x14ac:dyDescent="0.25">
      <c r="A9" t="s">
        <v>15</v>
      </c>
      <c r="B9">
        <f>AVERAGE(B3:C3)</f>
        <v>0.49322485529007454</v>
      </c>
      <c r="C9">
        <f>AVERAGE(D3:E3)</f>
        <v>1.1176120510833505</v>
      </c>
      <c r="D9">
        <f>AVERAGE(F3:G3)</f>
        <v>0.29649223034851629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2015-08-19T01:06:10Z</dcterms:created>
  <dcterms:modified xsi:type="dcterms:W3CDTF">2015-08-19T01:13:29Z</dcterms:modified>
</cp:coreProperties>
</file>